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48" windowHeight="7212" tabRatio="801" activeTab="0"/>
  </bookViews>
  <sheets>
    <sheet name="发言汇总" sheetId="1" r:id="rId1"/>
  </sheets>
  <definedNames>
    <definedName name="_xlnm._FilterDatabase" localSheetId="0" hidden="1">'发言汇总'!$D$1:$D$143</definedName>
  </definedNames>
  <calcPr fullCalcOnLoad="1"/>
</workbook>
</file>

<file path=xl/sharedStrings.xml><?xml version="1.0" encoding="utf-8"?>
<sst xmlns="http://schemas.openxmlformats.org/spreadsheetml/2006/main" count="1123" uniqueCount="610">
  <si>
    <t>专业</t>
  </si>
  <si>
    <t>题目</t>
  </si>
  <si>
    <t>地区</t>
  </si>
  <si>
    <t>单位</t>
  </si>
  <si>
    <t>姓名</t>
  </si>
  <si>
    <t>科室</t>
  </si>
  <si>
    <t>电话</t>
  </si>
  <si>
    <t>邮箱</t>
  </si>
  <si>
    <t>白内障</t>
  </si>
  <si>
    <t>反向巩膜隧道缝合固定人工晶体</t>
  </si>
  <si>
    <t>南京</t>
  </si>
  <si>
    <t>东部战区总医院</t>
  </si>
  <si>
    <t>黄振平</t>
  </si>
  <si>
    <t>眼科</t>
  </si>
  <si>
    <t>13813842088</t>
  </si>
  <si>
    <t>hzp1963@hotmail.com</t>
  </si>
  <si>
    <t>人工晶状体置换的原因分析及处理原则</t>
  </si>
  <si>
    <t>南京大学附属鼓楼医院南京宁益眼科中心</t>
  </si>
  <si>
    <t>陈晖</t>
  </si>
  <si>
    <t>13813981686</t>
  </si>
  <si>
    <t>chenhuijs@126.com</t>
  </si>
  <si>
    <r>
      <t>23G</t>
    </r>
    <r>
      <rPr>
        <sz val="9"/>
        <color indexed="8"/>
        <rFont val="宋体"/>
        <family val="0"/>
      </rPr>
      <t>玻切系统在一期不植入人工晶体的先天性白内障手术中的应用</t>
    </r>
  </si>
  <si>
    <t>南京市儿童医院</t>
  </si>
  <si>
    <t>陈志钧</t>
  </si>
  <si>
    <t>13002591817</t>
  </si>
  <si>
    <t>cheng868000@126.com</t>
  </si>
  <si>
    <t>飞秒激光辅助白内障摘除手术中并发症的回顾性研究</t>
  </si>
  <si>
    <t>南通</t>
  </si>
  <si>
    <t>南通大学附属医院</t>
  </si>
  <si>
    <t>秦苗苗</t>
  </si>
  <si>
    <t>18362157283</t>
  </si>
  <si>
    <t>1658328042@qq.com</t>
  </si>
  <si>
    <t>飞秒激光辅助的弧形角膜切开术及陡峭轴子午线透明角膜切口在白内障术中对角膜散光的矫正效果与稳定性比较</t>
  </si>
  <si>
    <t>陈威</t>
  </si>
  <si>
    <t>13776903416</t>
  </si>
  <si>
    <t>c280794406@126.com</t>
  </si>
  <si>
    <r>
      <t>视觉分析仪</t>
    </r>
    <r>
      <rPr>
        <sz val="9"/>
        <color indexed="8"/>
        <rFont val="Arial"/>
        <family val="2"/>
      </rPr>
      <t>i-Trace</t>
    </r>
    <r>
      <rPr>
        <sz val="9"/>
        <color indexed="8"/>
        <rFont val="宋体"/>
        <family val="0"/>
      </rPr>
      <t>引导下非球面人工晶状体植入的对比研究</t>
    </r>
  </si>
  <si>
    <t>王勇</t>
  </si>
  <si>
    <t>13003583588</t>
  </si>
  <si>
    <t>wangboai2@163.com</t>
  </si>
  <si>
    <t>屈光性晶体置换术矫正术的临床应用及疗效评价</t>
  </si>
  <si>
    <t>苏州</t>
  </si>
  <si>
    <t>苏州大学附属第二医院</t>
  </si>
  <si>
    <t>徐国旭</t>
  </si>
  <si>
    <t>眼科中心</t>
  </si>
  <si>
    <t>13951101918</t>
  </si>
  <si>
    <t>xuguoxu@sohu.com</t>
  </si>
  <si>
    <t>白内障患者角膜高阶像差及影响因素的分析</t>
  </si>
  <si>
    <t>苏州大学附属第一医院</t>
  </si>
  <si>
    <r>
      <t>李</t>
    </r>
    <r>
      <rPr>
        <sz val="9"/>
        <color indexed="8"/>
        <rFont val="Arial"/>
        <family val="2"/>
      </rPr>
      <t xml:space="preserve">  </t>
    </r>
    <r>
      <rPr>
        <sz val="9"/>
        <color indexed="8"/>
        <rFont val="宋体"/>
        <family val="0"/>
      </rPr>
      <t>晨</t>
    </r>
  </si>
  <si>
    <t>18862320902</t>
  </si>
  <si>
    <t>lceye0902@126.com</t>
  </si>
  <si>
    <t>利用眼前节分析仪检测晶体位置对白内障预后的影响</t>
  </si>
  <si>
    <t>陆培荣</t>
  </si>
  <si>
    <t>13914083528</t>
  </si>
  <si>
    <t>lupeirong@suda.edu.cn</t>
  </si>
  <si>
    <r>
      <t>改良的</t>
    </r>
    <r>
      <rPr>
        <sz val="9"/>
        <color indexed="8"/>
        <rFont val="Arial"/>
        <family val="2"/>
      </rPr>
      <t>Yamane</t>
    </r>
    <r>
      <rPr>
        <sz val="9"/>
        <color indexed="8"/>
        <rFont val="宋体"/>
        <family val="0"/>
      </rPr>
      <t>式</t>
    </r>
    <r>
      <rPr>
        <sz val="9"/>
        <color indexed="8"/>
        <rFont val="Arial"/>
        <family val="2"/>
      </rPr>
      <t>IOL</t>
    </r>
    <r>
      <rPr>
        <sz val="9"/>
        <color indexed="8"/>
        <rFont val="宋体"/>
        <family val="0"/>
      </rPr>
      <t>巩膜层间固定术的临床疗效评价</t>
    </r>
  </si>
  <si>
    <t>无锡</t>
  </si>
  <si>
    <t>无锡市第二人民医院</t>
  </si>
  <si>
    <t>武志峰</t>
  </si>
  <si>
    <t>18651621047</t>
  </si>
  <si>
    <t>676465949@qq.com</t>
  </si>
  <si>
    <r>
      <t>TICL</t>
    </r>
    <r>
      <rPr>
        <sz val="9"/>
        <color indexed="8"/>
        <rFont val="宋体"/>
        <family val="0"/>
      </rPr>
      <t>术后晶体反复旋转相关因素分析</t>
    </r>
  </si>
  <si>
    <t>徐州</t>
  </si>
  <si>
    <t>徐州市第一人民医院、徐州市眼病防治研究所</t>
  </si>
  <si>
    <t>朱冉</t>
  </si>
  <si>
    <t>眼科屈光手术中心</t>
  </si>
  <si>
    <t>15152109996</t>
  </si>
  <si>
    <t>630yifan@163.com</t>
  </si>
  <si>
    <r>
      <t>29</t>
    </r>
    <r>
      <rPr>
        <sz val="9"/>
        <color indexed="8"/>
        <rFont val="宋体"/>
        <family val="0"/>
      </rPr>
      <t>例创伤性晶状体完全脱位临床特征分析及治疗方式选择</t>
    </r>
  </si>
  <si>
    <t>扬州</t>
  </si>
  <si>
    <t>苏北人民医院</t>
  </si>
  <si>
    <t>冯姝颖</t>
  </si>
  <si>
    <t>18362824920</t>
  </si>
  <si>
    <t>451249200@QQ.COM</t>
  </si>
  <si>
    <t>白内障超声乳化摘除联合散光矫正型人工晶状体植术临床疗效观察</t>
  </si>
  <si>
    <t>镇江</t>
  </si>
  <si>
    <t>镇江市第一人民医院</t>
  </si>
  <si>
    <t>石春和</t>
  </si>
  <si>
    <t>13646100101</t>
  </si>
  <si>
    <t>oculistlan@qq.com</t>
  </si>
  <si>
    <t>非对称区域折射型多焦点人工晶体（SBL-3）与折衍结合型多焦点人工晶体（AT LISA tri 839MP）的临床比较研究</t>
  </si>
  <si>
    <t>南京医科大学附属眼科医院</t>
  </si>
  <si>
    <t>丁喜艳</t>
  </si>
  <si>
    <t>糖尿病视网膜病变合并新生血管性青光眼白内障的治疗</t>
  </si>
  <si>
    <t>石尧</t>
  </si>
  <si>
    <t>护理</t>
  </si>
  <si>
    <t>血糖优护项目在糖尿病视网膜病变围手术期血糖控制的效果观察</t>
  </si>
  <si>
    <t>淮安</t>
  </si>
  <si>
    <t>淮安市第一人民医院</t>
  </si>
  <si>
    <t>王晓丹</t>
  </si>
  <si>
    <t>13912072523</t>
  </si>
  <si>
    <t>1053546417@qq.com</t>
  </si>
  <si>
    <t>住一次院掌握一项技能活动在提高眼科住院患者就医感受的效果分析</t>
  </si>
  <si>
    <t>王芳</t>
  </si>
  <si>
    <t>13852396517</t>
  </si>
  <si>
    <t>hayywf@163.com</t>
  </si>
  <si>
    <t>开展品管圈活动对于首次滴眼液应用护理的影响</t>
  </si>
  <si>
    <t>刘婷婷</t>
  </si>
  <si>
    <t>13776511671</t>
  </si>
  <si>
    <t>7317523@qq.com</t>
  </si>
  <si>
    <t>分阶段ABC管理理念在眼科日间病房健康教育中的应用及分析</t>
  </si>
  <si>
    <t>江苏省人民医院</t>
  </si>
  <si>
    <t>王娟</t>
  </si>
  <si>
    <t>13584006071</t>
  </si>
  <si>
    <t>zhujiangwork@126.com</t>
  </si>
  <si>
    <t>经皮神经电刺激改善玻璃体切除术后面向下体位相关疼痛的效果观察</t>
  </si>
  <si>
    <t>黄晓云</t>
  </si>
  <si>
    <t>13776410534</t>
  </si>
  <si>
    <t>570288946@qq.com</t>
  </si>
  <si>
    <t>临床带教路径在眼科护生带教中的应用与分析</t>
  </si>
  <si>
    <t>贲凌燕</t>
  </si>
  <si>
    <t>13913919059</t>
  </si>
  <si>
    <t>427721338@qq.com</t>
  </si>
  <si>
    <t>循证护理为基础的心理干预对增殖性糖尿病视网膜病变手术患者的影响</t>
  </si>
  <si>
    <t>缪敬静</t>
  </si>
  <si>
    <t>15805174095</t>
  </si>
  <si>
    <t>1165746236@qq.com</t>
  </si>
  <si>
    <t>医护一体化管理模式在眼科日间病房流程优化中的应用</t>
  </si>
  <si>
    <t>王晓凤</t>
  </si>
  <si>
    <t>13770660095</t>
  </si>
  <si>
    <t>457369367@qq.com</t>
  </si>
  <si>
    <t>眼科日间手术护理的风险循证及前馈控制</t>
  </si>
  <si>
    <t>孙冬云</t>
  </si>
  <si>
    <t>眼科手术室</t>
  </si>
  <si>
    <t>15051251475</t>
  </si>
  <si>
    <t>ntsundongyun@163.com</t>
  </si>
  <si>
    <t>自制透明护眼罩在眼科术后的临床运用</t>
  </si>
  <si>
    <t>常熟市第二人民医院</t>
  </si>
  <si>
    <t>朱婕</t>
  </si>
  <si>
    <t>13515279369</t>
  </si>
  <si>
    <t>306640086@qq.com</t>
  </si>
  <si>
    <t>微创玻璃体手术联合眼内硅油填充术后精细护理的临床研究</t>
  </si>
  <si>
    <t>无锡市人民医院</t>
  </si>
  <si>
    <t>潘丹</t>
  </si>
  <si>
    <t>17706172827</t>
  </si>
  <si>
    <t>pandan_8177@qq.com</t>
  </si>
  <si>
    <t>Morse 跌倒危险因素评估量表在眼科老年患者安全管理中的应用</t>
  </si>
  <si>
    <t>李文锦</t>
  </si>
  <si>
    <t>护理部</t>
  </si>
  <si>
    <t>15252009985</t>
  </si>
  <si>
    <t>1720303917@qq.com</t>
  </si>
  <si>
    <t>语言安抚和触摸护理对小儿眼科手术患儿心理应激反应的影响</t>
  </si>
  <si>
    <t>冯枫</t>
  </si>
  <si>
    <t>眼科门诊手术室</t>
  </si>
  <si>
    <t>13852097138</t>
  </si>
  <si>
    <t>232916306@qq.com</t>
  </si>
  <si>
    <t>早产儿眼底筛查过程中的风险管理</t>
  </si>
  <si>
    <t>任秀华</t>
  </si>
  <si>
    <t>13512564262</t>
  </si>
  <si>
    <t>zhmr20121202@sina.cn</t>
  </si>
  <si>
    <t>实施临床护理路径在白内障手术患者优质护理中的应用</t>
  </si>
  <si>
    <t>徐州市中心医院</t>
  </si>
  <si>
    <t>杨勇</t>
  </si>
  <si>
    <t>18952171270</t>
  </si>
  <si>
    <t>1427044942@qq.com</t>
  </si>
  <si>
    <t>眼科患者的健康教育护理干预分析</t>
  </si>
  <si>
    <t>徐州医科大学附属医院</t>
  </si>
  <si>
    <t>王静</t>
  </si>
  <si>
    <t>18168761386</t>
  </si>
  <si>
    <t>1649342287@qq.com</t>
  </si>
  <si>
    <t>兴趣诱导及心理干预对全麻手术患儿在眼科手术室的应用体会</t>
  </si>
  <si>
    <t>朱雯君</t>
  </si>
  <si>
    <t>15805290420</t>
  </si>
  <si>
    <t>snow1406@163.com</t>
  </si>
  <si>
    <t>眼科住院患者点眼药的安全隐患分析与护理对策</t>
  </si>
  <si>
    <t>薛阳阳</t>
  </si>
  <si>
    <t>基础研究</t>
  </si>
  <si>
    <t>折叠式人工玻璃体缓释左氧氟沙星 治疗兔细菌性眼内炎的实验研究</t>
  </si>
  <si>
    <t>王婷</t>
  </si>
  <si>
    <t>15996189835</t>
  </si>
  <si>
    <t>andreawt@aliyun.com</t>
  </si>
  <si>
    <t>Vasohibin与眼底血管新生关系的研究进展</t>
  </si>
  <si>
    <t>东南大学附属中大医院</t>
  </si>
  <si>
    <t>刘熠赫</t>
  </si>
  <si>
    <t>18168025683</t>
  </si>
  <si>
    <t>854493302@qq.com</t>
  </si>
  <si>
    <t>IL-17A 通过Act1/TRAF6/IKK/NF-κB信号通路损伤Muller细胞功能从而加重糖尿病视网膜病变</t>
  </si>
  <si>
    <t>邱奥望</t>
  </si>
  <si>
    <t>13851993845</t>
  </si>
  <si>
    <t>awqiu89@hotmail.com</t>
  </si>
  <si>
    <t>氧化应激下RPE细胞外泌体lncRNA表达谱分析</t>
  </si>
  <si>
    <t>陈露</t>
  </si>
  <si>
    <t>15250969308</t>
  </si>
  <si>
    <t>chen_lu_1994@163.com</t>
  </si>
  <si>
    <t>五苓散对糖尿病视网膜病变大鼠血-视网膜屏障的保护作用</t>
  </si>
  <si>
    <t>江苏省中医院</t>
  </si>
  <si>
    <t>魏伟</t>
  </si>
  <si>
    <t>13951776603</t>
  </si>
  <si>
    <t>weix58@163.com</t>
  </si>
  <si>
    <t>miRNA-29b与TGF-β2在增生性玻璃体视网膜病变上皮-间质转分化中作用的研究</t>
  </si>
  <si>
    <t>刘亚军</t>
  </si>
  <si>
    <t>15261897737</t>
  </si>
  <si>
    <t>1292161197@qq.com</t>
  </si>
  <si>
    <t>减弱SETD7/9甲基化酶活性通过抑制β-catenin降解及泛素化介导角膜内皮细胞间质转化</t>
  </si>
  <si>
    <t>南京市第一医院</t>
  </si>
  <si>
    <t>许译丹</t>
  </si>
  <si>
    <t>15380998834</t>
  </si>
  <si>
    <t>124266058@qq.com</t>
  </si>
  <si>
    <t>Identification of Pterygium Related mRNAs Expression Profiling by Microarray Analysis</t>
  </si>
  <si>
    <t>南京医科大学第二附属医院</t>
  </si>
  <si>
    <t>刘锦</t>
  </si>
  <si>
    <t>18913913299</t>
  </si>
  <si>
    <t>jenny88jin@126.com</t>
  </si>
  <si>
    <t>Activation of P2X7R- NLRP3 pathway in Retinal microglia mediate Retinal Ganglion Cells death in chronic ocular hypertension (COH)</t>
  </si>
  <si>
    <t>张聿剑</t>
  </si>
  <si>
    <t>18862920207</t>
  </si>
  <si>
    <t>18862920207@163.com</t>
  </si>
  <si>
    <t>FPR1基因单核苷酸多态性与年龄相关性白内障的相关性研究</t>
  </si>
  <si>
    <t>苏舒</t>
  </si>
  <si>
    <t>13813605956</t>
  </si>
  <si>
    <t>sushu.sunny@aliyun.com</t>
  </si>
  <si>
    <t>甲酰肽受体Fpr2在糖尿病视网膜病变中的作用</t>
  </si>
  <si>
    <t>薛盛丁</t>
  </si>
  <si>
    <t>15851201691</t>
  </si>
  <si>
    <t>865803120@qq.com</t>
  </si>
  <si>
    <t>ANGPTL-4通过活化炎症小体通路诱导糖尿病视网膜病变炎症反应</t>
  </si>
  <si>
    <t>卢谦益</t>
  </si>
  <si>
    <t>18100686112</t>
  </si>
  <si>
    <t>luqy85@163.com</t>
  </si>
  <si>
    <t>小鼠年龄相关性黄斑变性模型中玻璃体腔注射ETS1 siRNA后减少脉络膜新生血管生成研究</t>
  </si>
  <si>
    <t>苏州大学附属理想眼科医院</t>
  </si>
  <si>
    <t>宋鄂</t>
  </si>
  <si>
    <t>13626195599</t>
  </si>
  <si>
    <t>songe23@126.com</t>
  </si>
  <si>
    <t>香烟烟雾提取物及尼古丁诱导甲状腺相关眼病患者眼眶成纤维细胞氧化应激反应并上调NF-κB表达</t>
  </si>
  <si>
    <t>王秋红</t>
  </si>
  <si>
    <t>13861796158</t>
  </si>
  <si>
    <t>qiuhongw1987@163.com</t>
  </si>
  <si>
    <t>PGE2/EP2R信号通路上调NLRP3炎性小体活性促进DR发生发展的作用及机制研究</t>
  </si>
  <si>
    <t>王曼</t>
  </si>
  <si>
    <t>18851726680</t>
  </si>
  <si>
    <t>wm921021@126.com</t>
  </si>
  <si>
    <t>PDR患者泪液中VEGF表达的研究</t>
  </si>
  <si>
    <t>王素常</t>
  </si>
  <si>
    <t>13641533756</t>
  </si>
  <si>
    <t>wsct0111@sina.com</t>
  </si>
  <si>
    <t>Genome-wide identification of circular RNAs as a novel class of putative biomarkers for an ocular surface disease</t>
  </si>
  <si>
    <t>李秀苗</t>
  </si>
  <si>
    <t>房水PCR病毒检测在PSS综合征治疗中的应用</t>
  </si>
  <si>
    <t>曹国凡</t>
  </si>
  <si>
    <t>caoguofan587@163.com</t>
  </si>
  <si>
    <t>角膜眼表病</t>
  </si>
  <si>
    <r>
      <t>角膜塑形镜、低浓度阿托品与框架眼镜控制青少年近视进展效果的比较</t>
    </r>
    <r>
      <rPr>
        <sz val="9"/>
        <rFont val="Arial"/>
        <family val="2"/>
      </rPr>
      <t xml:space="preserve">  </t>
    </r>
  </si>
  <si>
    <t>周石</t>
  </si>
  <si>
    <t>15858878180</t>
  </si>
  <si>
    <t>775426586@qq.com</t>
  </si>
  <si>
    <r>
      <t>全飞秒（</t>
    </r>
    <r>
      <rPr>
        <sz val="9"/>
        <rFont val="Arial"/>
        <family val="2"/>
      </rPr>
      <t>Smile</t>
    </r>
    <r>
      <rPr>
        <sz val="9"/>
        <rFont val="宋体"/>
        <family val="0"/>
      </rPr>
      <t>）手术前后眼压与角膜生物力学参数变化及相关性研究</t>
    </r>
  </si>
  <si>
    <t>李超鹏</t>
  </si>
  <si>
    <t>13861675726</t>
  </si>
  <si>
    <t>lcpcn@163.com</t>
  </si>
  <si>
    <r>
      <t>SMILE</t>
    </r>
    <r>
      <rPr>
        <sz val="9"/>
        <rFont val="宋体"/>
        <family val="0"/>
      </rPr>
      <t>治疗中高度散光的疗效观察</t>
    </r>
  </si>
  <si>
    <t>马飞</t>
  </si>
  <si>
    <t>13770623018</t>
  </si>
  <si>
    <t>flyinghorsemf@126.com</t>
  </si>
  <si>
    <t>飞秒激光辅助的深板层角膜移植与大气泡全板层角膜移植治疗圆锥角膜的远期疗效比较</t>
  </si>
  <si>
    <t>陆燕</t>
  </si>
  <si>
    <t>15996267515</t>
  </si>
  <si>
    <t>luyan366@126.com</t>
  </si>
  <si>
    <t>Working in Pregnancy Affects Refraction of Preschool Children</t>
  </si>
  <si>
    <t>李蕊</t>
  </si>
  <si>
    <t>15250966986</t>
  </si>
  <si>
    <t>lirdoctor@163.com</t>
  </si>
  <si>
    <r>
      <t>SMILE</t>
    </r>
    <r>
      <rPr>
        <sz val="9"/>
        <rFont val="宋体"/>
        <family val="0"/>
      </rPr>
      <t>、</t>
    </r>
    <r>
      <rPr>
        <sz val="9"/>
        <rFont val="Arial"/>
        <family val="2"/>
      </rPr>
      <t>FS-LASIK</t>
    </r>
    <r>
      <rPr>
        <sz val="9"/>
        <rFont val="宋体"/>
        <family val="0"/>
      </rPr>
      <t>及</t>
    </r>
    <r>
      <rPr>
        <sz val="9"/>
        <rFont val="Arial"/>
        <family val="2"/>
      </rPr>
      <t>lasek</t>
    </r>
    <r>
      <rPr>
        <sz val="9"/>
        <rFont val="宋体"/>
        <family val="0"/>
      </rPr>
      <t>术后角膜神经纤维、角膜光密度及其主观视觉质量的研究</t>
    </r>
  </si>
  <si>
    <t>李凯</t>
  </si>
  <si>
    <t>13605190315</t>
  </si>
  <si>
    <t>likai8922@163.com</t>
  </si>
  <si>
    <r>
      <t>角膜共聚焦显微镜在干眼随访诊治中的应用</t>
    </r>
    <r>
      <rPr>
        <sz val="9"/>
        <rFont val="Arial"/>
        <family val="2"/>
      </rPr>
      <t xml:space="preserve"> </t>
    </r>
  </si>
  <si>
    <t>胡凯</t>
  </si>
  <si>
    <t>13951606283</t>
  </si>
  <si>
    <t>hukai70@163.com</t>
  </si>
  <si>
    <r>
      <t>预防性角膜交联联合</t>
    </r>
    <r>
      <rPr>
        <sz val="9"/>
        <rFont val="Arial"/>
        <family val="2"/>
      </rPr>
      <t>FS-LASIK</t>
    </r>
    <r>
      <rPr>
        <sz val="9"/>
        <rFont val="宋体"/>
        <family val="0"/>
      </rPr>
      <t>的临床研究</t>
    </r>
  </si>
  <si>
    <t>王晶</t>
  </si>
  <si>
    <t>13851549090</t>
  </si>
  <si>
    <t>drwjing@sina.com</t>
  </si>
  <si>
    <t>儿童泪膜破裂时间与瞬目异常的临床研究</t>
  </si>
  <si>
    <t>陈娟</t>
  </si>
  <si>
    <t>13813879763</t>
  </si>
  <si>
    <t>bluetulip_cj@sina.com</t>
  </si>
  <si>
    <t>干眼致流泪的机制及临床诊治探讨</t>
  </si>
  <si>
    <t>杨代慧</t>
  </si>
  <si>
    <t>13770581827</t>
  </si>
  <si>
    <t>dhyang_2005@126.com</t>
  </si>
  <si>
    <r>
      <t>5</t>
    </r>
    <r>
      <rPr>
        <sz val="9"/>
        <rFont val="宋体"/>
        <family val="0"/>
      </rPr>
      <t>例尖端赛多孢子菌角膜炎诊治体会</t>
    </r>
  </si>
  <si>
    <t>钱晶晶</t>
  </si>
  <si>
    <t>13815229272</t>
  </si>
  <si>
    <t>qianjingjing1979@163.com</t>
  </si>
  <si>
    <r>
      <t>长期佩戴</t>
    </r>
    <r>
      <rPr>
        <sz val="9"/>
        <rFont val="Arial"/>
        <family val="2"/>
      </rPr>
      <t>RGP</t>
    </r>
    <r>
      <rPr>
        <sz val="9"/>
        <rFont val="宋体"/>
        <family val="0"/>
      </rPr>
      <t>对圆锥角膜患者视觉质量及角膜像差的影响</t>
    </r>
  </si>
  <si>
    <t>张晓峰</t>
  </si>
  <si>
    <t>13915517272</t>
  </si>
  <si>
    <t>zhangxiaofeng@suda.edu.cn</t>
  </si>
  <si>
    <t>角膜保护剂在增生型糖尿病视网膜病变玻璃体手术中的应用效果观察</t>
  </si>
  <si>
    <t>濉溪县医院</t>
  </si>
  <si>
    <t>王伟</t>
  </si>
  <si>
    <t>15056191553</t>
  </si>
  <si>
    <t>1920755263@qq.com</t>
  </si>
  <si>
    <t>闭合式穿透角膜移植术的临床应用体会</t>
  </si>
  <si>
    <t>靳雷</t>
  </si>
  <si>
    <t>13912042288</t>
  </si>
  <si>
    <t>xzjinlei958@163.com</t>
  </si>
  <si>
    <r>
      <t>使用</t>
    </r>
    <r>
      <rPr>
        <sz val="9"/>
        <rFont val="Arial"/>
        <family val="2"/>
      </rPr>
      <t>Lipiview</t>
    </r>
    <r>
      <rPr>
        <sz val="9"/>
        <rFont val="宋体"/>
        <family val="0"/>
      </rPr>
      <t>眼表面干涉仪评估白内障术后泪膜稳定性的变化</t>
    </r>
  </si>
  <si>
    <t>王贺</t>
  </si>
  <si>
    <t>15262011860</t>
  </si>
  <si>
    <t>wanghe1111@163.com</t>
  </si>
  <si>
    <t>Visumax飞秒激光辅助LASIK术中不同边切角度对OBL产生情况的观察与分析</t>
  </si>
  <si>
    <t>张森俊</t>
  </si>
  <si>
    <r>
      <t>角膜胶原交联联合</t>
    </r>
    <r>
      <rPr>
        <sz val="9"/>
        <rFont val="Arial"/>
        <family val="2"/>
      </rPr>
      <t>RGPCL</t>
    </r>
    <r>
      <rPr>
        <sz val="9"/>
        <rFont val="宋体"/>
        <family val="0"/>
      </rPr>
      <t>治疗圆锥角膜的临床研究</t>
    </r>
  </si>
  <si>
    <t>徐英男</t>
  </si>
  <si>
    <t>xyn20051151187@163.com</t>
  </si>
  <si>
    <t>泪器、眼眶、整形</t>
  </si>
  <si>
    <r>
      <t>预成型钛网联合</t>
    </r>
    <r>
      <rPr>
        <sz val="9"/>
        <rFont val="Arial"/>
        <family val="2"/>
      </rPr>
      <t>Medpor</t>
    </r>
    <r>
      <rPr>
        <sz val="9"/>
        <rFont val="宋体"/>
        <family val="0"/>
      </rPr>
      <t>治疗眼眶爆裂性骨折</t>
    </r>
  </si>
  <si>
    <t>戴常明</t>
  </si>
  <si>
    <t>13651545220</t>
  </si>
  <si>
    <t>58870485@qq.com</t>
  </si>
  <si>
    <t>萎缩小眼球的大眼台植入法</t>
  </si>
  <si>
    <t>卞征</t>
  </si>
  <si>
    <t>13813918749</t>
  </si>
  <si>
    <t>bianzheng@126.com</t>
  </si>
  <si>
    <r>
      <t>142</t>
    </r>
    <r>
      <rPr>
        <sz val="9"/>
        <rFont val="宋体"/>
        <family val="0"/>
      </rPr>
      <t>例儿童眼眶皮样囊肿临床特征及病理特点</t>
    </r>
  </si>
  <si>
    <t>程海霞</t>
  </si>
  <si>
    <t>15951826277</t>
  </si>
  <si>
    <t>706467430@qq.com</t>
  </si>
  <si>
    <t>泪道探通术治疗婴幼儿先天性泪囊炎的临床疗效</t>
  </si>
  <si>
    <t>兰文</t>
  </si>
  <si>
    <t>15150577660</t>
  </si>
  <si>
    <t>orchid_lan2013@163.com</t>
  </si>
  <si>
    <r>
      <t>2</t>
    </r>
    <r>
      <rPr>
        <sz val="9"/>
        <rFont val="宋体"/>
        <family val="0"/>
      </rPr>
      <t>种泪道引流管在泪小管断裂手术中的应用及临床疗效分析</t>
    </r>
  </si>
  <si>
    <t>徐红娟</t>
  </si>
  <si>
    <t>18951767599</t>
  </si>
  <si>
    <t>nyefy@126.com</t>
  </si>
  <si>
    <t>提上睑肌腱膜折叠术治疗腱膜松弛型上睑下垂疗效分析</t>
  </si>
  <si>
    <t>薛信君</t>
  </si>
  <si>
    <t>15366155762</t>
  </si>
  <si>
    <t>1164690460@qq.com</t>
  </si>
  <si>
    <r>
      <t>应用</t>
    </r>
    <r>
      <rPr>
        <sz val="9"/>
        <rFont val="Arial"/>
        <family val="2"/>
      </rPr>
      <t>T</t>
    </r>
    <r>
      <rPr>
        <sz val="9"/>
        <rFont val="宋体"/>
        <family val="0"/>
      </rPr>
      <t>型泪道再通管治疗小儿外伤性泪小管断裂的疗效观察</t>
    </r>
  </si>
  <si>
    <t>蔡军</t>
  </si>
  <si>
    <t>15312996486</t>
  </si>
  <si>
    <t>caijun751108@sina.com</t>
  </si>
  <si>
    <r>
      <t>小梁咬切器联合</t>
    </r>
    <r>
      <rPr>
        <sz val="9"/>
        <rFont val="Arial"/>
        <family val="2"/>
      </rPr>
      <t>U</t>
    </r>
    <r>
      <rPr>
        <sz val="9"/>
        <rFont val="宋体"/>
        <family val="0"/>
      </rPr>
      <t>型泪道引流管治疗泪小点膜闭的临床观察</t>
    </r>
  </si>
  <si>
    <t>南通市第一人民医院</t>
  </si>
  <si>
    <t>吴莹</t>
  </si>
  <si>
    <t>13773651048</t>
  </si>
  <si>
    <t>songyu5538185@sina.cn</t>
  </si>
  <si>
    <t>双层加强缝合法联合皮肤轮匝肌切除治疗先天性下睑内翻的疗效观察</t>
  </si>
  <si>
    <t>泰州</t>
  </si>
  <si>
    <t>泰州市人民医院</t>
  </si>
  <si>
    <t>董莉莉</t>
  </si>
  <si>
    <t>13615190290</t>
  </si>
  <si>
    <t>13615190290@163.com</t>
  </si>
  <si>
    <t>视神经管骨折治疗体会</t>
  </si>
  <si>
    <t>戈振华</t>
  </si>
  <si>
    <t>眼一科</t>
  </si>
  <si>
    <t/>
  </si>
  <si>
    <t>gzh1968@sina.com</t>
  </si>
  <si>
    <t>眼部肿瘤的彩色多普勒超声诊断分析</t>
  </si>
  <si>
    <t>蒋乐</t>
  </si>
  <si>
    <t>眼功能检查科</t>
  </si>
  <si>
    <t>15852152887</t>
  </si>
  <si>
    <t>gege_ru@126.com</t>
  </si>
  <si>
    <t>顺逆联合全泪道置管术治疗复杂性泪道阻塞</t>
  </si>
  <si>
    <t>刘楠楠</t>
  </si>
  <si>
    <t>18952170510</t>
  </si>
  <si>
    <t>853421788@qq.com</t>
  </si>
  <si>
    <t>青光眼</t>
  </si>
  <si>
    <r>
      <t>青白联合术中</t>
    </r>
    <r>
      <rPr>
        <sz val="9"/>
        <color indexed="8"/>
        <rFont val="Arial"/>
        <family val="2"/>
      </rPr>
      <t>Phaco</t>
    </r>
    <r>
      <rPr>
        <sz val="9"/>
        <color indexed="8"/>
        <rFont val="宋体"/>
        <family val="0"/>
      </rPr>
      <t>对视盘血流的影响</t>
    </r>
  </si>
  <si>
    <t>孙红</t>
  </si>
  <si>
    <t>13390766677</t>
  </si>
  <si>
    <t>hollysh8@sina.com</t>
  </si>
  <si>
    <t>超声睫状体成形术在晚期青光眼的应用评价</t>
  </si>
  <si>
    <t>汤伟</t>
  </si>
  <si>
    <t>15190202975</t>
  </si>
  <si>
    <t>tangweiluyi@163.com</t>
  </si>
  <si>
    <t>超声乳化加人工晶体植入联合内镜下睫状体光凝术治疗青光眼合并白内障的疗效观察</t>
  </si>
  <si>
    <t>陈霄雅</t>
  </si>
  <si>
    <t>13813259898</t>
  </si>
  <si>
    <t>13813259898@163.com</t>
  </si>
  <si>
    <r>
      <t>原发性开角型青光眼家系</t>
    </r>
    <r>
      <rPr>
        <sz val="9"/>
        <color indexed="8"/>
        <rFont val="Arial"/>
        <family val="2"/>
      </rPr>
      <t xml:space="preserve">MYOC </t>
    </r>
    <r>
      <rPr>
        <sz val="9"/>
        <color indexed="8"/>
        <rFont val="宋体"/>
        <family val="0"/>
      </rPr>
      <t>基因突变研究</t>
    </r>
  </si>
  <si>
    <t>郭建新</t>
  </si>
  <si>
    <t>18052268179</t>
  </si>
  <si>
    <t>guojianxin_724@126.com</t>
  </si>
  <si>
    <t>斜弱视、小儿眼科</t>
  </si>
  <si>
    <r>
      <t>斜视</t>
    </r>
    <r>
      <rPr>
        <sz val="9"/>
        <rFont val="宋体"/>
        <family val="0"/>
      </rPr>
      <t>未及时手术矫正的原因</t>
    </r>
    <r>
      <rPr>
        <sz val="9"/>
        <rFont val="宋体"/>
        <family val="0"/>
      </rPr>
      <t>分析</t>
    </r>
  </si>
  <si>
    <t>王飞</t>
  </si>
  <si>
    <t>18250344075</t>
  </si>
  <si>
    <t>slatewang@163.com</t>
  </si>
  <si>
    <t>南京市六合区婴儿眼病筛查状况分析</t>
  </si>
  <si>
    <t>张佩斌</t>
  </si>
  <si>
    <t>13951996384</t>
  </si>
  <si>
    <t>peibinzhang@126.com</t>
  </si>
  <si>
    <t>内直肌斜向缩短联合外直肌后徙术治疗集合不足型外斜视临床观察</t>
  </si>
  <si>
    <t>邱晓荣</t>
  </si>
  <si>
    <t>13815853728</t>
  </si>
  <si>
    <t>qiuxr96@163.com</t>
  </si>
  <si>
    <r>
      <t>12</t>
    </r>
    <r>
      <rPr>
        <sz val="9"/>
        <rFont val="宋体"/>
        <family val="0"/>
      </rPr>
      <t>例单眼近视的屈光参差性弱视儿童的</t>
    </r>
    <r>
      <rPr>
        <sz val="9"/>
        <rFont val="Arial"/>
        <family val="2"/>
      </rPr>
      <t>SD-OCT</t>
    </r>
    <r>
      <rPr>
        <sz val="9"/>
        <rFont val="宋体"/>
        <family val="0"/>
      </rPr>
      <t>观察</t>
    </r>
  </si>
  <si>
    <t>南京爱尔眼科医院</t>
  </si>
  <si>
    <t>李桥</t>
  </si>
  <si>
    <t>13655191601</t>
  </si>
  <si>
    <t>cwy0817@163.com</t>
  </si>
  <si>
    <r>
      <t>先天性瞳孔</t>
    </r>
    <r>
      <rPr>
        <sz val="9"/>
        <rFont val="Arial"/>
        <family val="2"/>
      </rPr>
      <t>-</t>
    </r>
    <r>
      <rPr>
        <sz val="9"/>
        <rFont val="宋体"/>
        <family val="0"/>
      </rPr>
      <t>虹膜</t>
    </r>
    <r>
      <rPr>
        <sz val="9"/>
        <rFont val="Arial"/>
        <family val="2"/>
      </rPr>
      <t>-</t>
    </r>
    <r>
      <rPr>
        <sz val="9"/>
        <rFont val="宋体"/>
        <family val="0"/>
      </rPr>
      <t>晶状体膜的诊治体会</t>
    </r>
  </si>
  <si>
    <t>姚家奇</t>
  </si>
  <si>
    <t>13813039697</t>
  </si>
  <si>
    <t>jq.yao@hotmail.com</t>
  </si>
  <si>
    <t>南京儿童眼病中健康学龄前儿童的立体视及其相关因素</t>
  </si>
  <si>
    <t>韩姝</t>
  </si>
  <si>
    <t>15250966799</t>
  </si>
  <si>
    <t>hs_ophth@163.com</t>
  </si>
  <si>
    <t>成人斜视手术中不同局部麻醉方式的疗效分析</t>
  </si>
  <si>
    <t>杨甜柯</t>
  </si>
  <si>
    <t>15962171503</t>
  </si>
  <si>
    <t>59409808@qq.com</t>
  </si>
  <si>
    <r>
      <t>后固定术在上直肌转位治疗外展神经全麻</t>
    </r>
    <r>
      <rPr>
        <sz val="9"/>
        <rFont val="宋体"/>
        <family val="0"/>
      </rPr>
      <t>痹中的疗效</t>
    </r>
  </si>
  <si>
    <t>司明宇</t>
  </si>
  <si>
    <t>15852475286</t>
  </si>
  <si>
    <t>simingyu@126.com</t>
  </si>
  <si>
    <r>
      <t>下斜肌后固定术在</t>
    </r>
    <r>
      <rPr>
        <sz val="9"/>
        <rFont val="Arial"/>
        <family val="2"/>
      </rPr>
      <t>V</t>
    </r>
    <r>
      <rPr>
        <sz val="9"/>
        <rFont val="宋体"/>
        <family val="0"/>
      </rPr>
      <t>型斜视中的应用</t>
    </r>
  </si>
  <si>
    <t>邵新香</t>
  </si>
  <si>
    <t>15105212006</t>
  </si>
  <si>
    <t>13814449434@163.com</t>
  </si>
  <si>
    <t>融合性辐辏异常所致视疲劳的临床研究</t>
  </si>
  <si>
    <t>镇江市第四人民医院</t>
  </si>
  <si>
    <t>杨杰</t>
  </si>
  <si>
    <t>13852980187</t>
  </si>
  <si>
    <t>13852980187@163.com</t>
  </si>
  <si>
    <r>
      <t>283</t>
    </r>
    <r>
      <rPr>
        <sz val="9"/>
        <rFont val="宋体"/>
        <family val="0"/>
      </rPr>
      <t>例儿童异常瞬目的病因分析</t>
    </r>
  </si>
  <si>
    <t>吴燕</t>
  </si>
  <si>
    <t>13511682237</t>
  </si>
  <si>
    <t>pzjawy@163.com</t>
  </si>
  <si>
    <r>
      <t>学龄</t>
    </r>
    <r>
      <rPr>
        <sz val="9"/>
        <rFont val="宋体"/>
        <family val="0"/>
      </rPr>
      <t>前儿童的眼球</t>
    </r>
    <r>
      <rPr>
        <sz val="9"/>
        <rFont val="宋体"/>
        <family val="0"/>
      </rPr>
      <t>屈光参数发育</t>
    </r>
  </si>
  <si>
    <t>南京医科大学第一附属医院</t>
  </si>
  <si>
    <t>黄丹</t>
  </si>
  <si>
    <t>间歇性外斜视生存质量评估表的应用研究</t>
  </si>
  <si>
    <t>竺慧</t>
  </si>
  <si>
    <t>眼病个案</t>
  </si>
  <si>
    <r>
      <t>单眼急性发作性蠕形螨睑缘炎</t>
    </r>
    <r>
      <rPr>
        <sz val="9"/>
        <rFont val="Arial"/>
        <family val="2"/>
      </rPr>
      <t>1</t>
    </r>
    <r>
      <rPr>
        <sz val="9"/>
        <rFont val="宋体"/>
        <family val="0"/>
      </rPr>
      <t>例</t>
    </r>
  </si>
  <si>
    <t>常州</t>
  </si>
  <si>
    <t>常州爱尔眼科医院</t>
  </si>
  <si>
    <t>张炯</t>
  </si>
  <si>
    <t>18913538726</t>
  </si>
  <si>
    <t>18913538726@163.com</t>
  </si>
  <si>
    <r>
      <t>Terson</t>
    </r>
    <r>
      <rPr>
        <sz val="9"/>
        <rFont val="宋体"/>
        <family val="0"/>
      </rPr>
      <t>综合征一例</t>
    </r>
  </si>
  <si>
    <t>常州市第二人民医院</t>
  </si>
  <si>
    <t>杨文</t>
  </si>
  <si>
    <t>13401557808</t>
  </si>
  <si>
    <t>dryangwen@163.com</t>
  </si>
  <si>
    <t>单眼后部多形性角膜营养不良一例及文献回顾</t>
  </si>
  <si>
    <t>薛春燕</t>
  </si>
  <si>
    <t>17372776376</t>
  </si>
  <si>
    <t>xuechunyan19@126.com</t>
  </si>
  <si>
    <r>
      <t>眼球表面基底鳞状细胞癌（</t>
    </r>
    <r>
      <rPr>
        <sz val="9"/>
        <rFont val="Arial"/>
        <family val="2"/>
      </rPr>
      <t>BSC</t>
    </r>
    <r>
      <rPr>
        <sz val="9"/>
        <rFont val="宋体"/>
        <family val="0"/>
      </rPr>
      <t>）</t>
    </r>
    <r>
      <rPr>
        <sz val="9"/>
        <rFont val="Arial"/>
        <family val="2"/>
      </rPr>
      <t>1</t>
    </r>
    <r>
      <rPr>
        <sz val="9"/>
        <rFont val="宋体"/>
        <family val="0"/>
      </rPr>
      <t>例</t>
    </r>
  </si>
  <si>
    <t>陈亦路</t>
  </si>
  <si>
    <t>18795883912</t>
  </si>
  <si>
    <t>1624291123@qq.com</t>
  </si>
  <si>
    <t>以外层视网膜病变为主要表现的梅毒一例</t>
  </si>
  <si>
    <t>赵长霖</t>
  </si>
  <si>
    <t>15861818454</t>
  </si>
  <si>
    <t>zcl1975@sina.com</t>
  </si>
  <si>
    <r>
      <t>手术联合</t>
    </r>
    <r>
      <rPr>
        <sz val="9"/>
        <rFont val="Arial"/>
        <family val="2"/>
      </rPr>
      <t>PDT</t>
    </r>
    <r>
      <rPr>
        <sz val="9"/>
        <rFont val="宋体"/>
        <family val="0"/>
      </rPr>
      <t>与抗</t>
    </r>
    <r>
      <rPr>
        <sz val="9"/>
        <rFont val="Arial"/>
        <family val="2"/>
      </rPr>
      <t>VEGF</t>
    </r>
    <r>
      <rPr>
        <sz val="9"/>
        <rFont val="宋体"/>
        <family val="0"/>
      </rPr>
      <t>治疗脉络膜血管瘤一例</t>
    </r>
  </si>
  <si>
    <t>刘庆淮</t>
  </si>
  <si>
    <t>13901585755</t>
  </si>
  <si>
    <t>liuqh@njmu.com</t>
  </si>
  <si>
    <r>
      <t>不识庐山真面目</t>
    </r>
    <r>
      <rPr>
        <sz val="9"/>
        <rFont val="Arial"/>
        <family val="2"/>
      </rPr>
      <t>-</t>
    </r>
    <r>
      <rPr>
        <sz val="9"/>
        <rFont val="宋体"/>
        <family val="0"/>
      </rPr>
      <t>非典型性</t>
    </r>
    <r>
      <rPr>
        <sz val="9"/>
        <rFont val="Arial"/>
        <family val="2"/>
      </rPr>
      <t>Valsalva</t>
    </r>
    <r>
      <rPr>
        <sz val="9"/>
        <rFont val="宋体"/>
        <family val="0"/>
      </rPr>
      <t>视网膜病变</t>
    </r>
    <r>
      <rPr>
        <sz val="9"/>
        <rFont val="Arial"/>
        <family val="2"/>
      </rPr>
      <t>1</t>
    </r>
    <r>
      <rPr>
        <sz val="9"/>
        <rFont val="宋体"/>
        <family val="0"/>
      </rPr>
      <t>例</t>
    </r>
  </si>
  <si>
    <t>温州</t>
  </si>
  <si>
    <t>温州医科大学附属眼视光医院</t>
  </si>
  <si>
    <t>郭林宁</t>
  </si>
  <si>
    <t>眼视光医院</t>
  </si>
  <si>
    <t>13957703539</t>
  </si>
  <si>
    <t>gln1710@qq.com</t>
  </si>
  <si>
    <t>玻切术后硅油填充眼急性感染性眼内炎一例</t>
  </si>
  <si>
    <t>薛博</t>
  </si>
  <si>
    <t>18626337097</t>
  </si>
  <si>
    <t>523890231@qq.com</t>
  </si>
  <si>
    <t>当湿性老年性黄斑变性遇见急性视网膜坏死</t>
  </si>
  <si>
    <t>邹文军</t>
  </si>
  <si>
    <t>15061893169</t>
  </si>
  <si>
    <t>wendyzwj0805@163.com</t>
  </si>
  <si>
    <r>
      <t>黄斑中心凹旁渗出性血管异常复合体（</t>
    </r>
    <r>
      <rPr>
        <sz val="9"/>
        <rFont val="Arial"/>
        <family val="2"/>
      </rPr>
      <t>PEVAC</t>
    </r>
    <r>
      <rPr>
        <sz val="9"/>
        <rFont val="宋体"/>
        <family val="0"/>
      </rPr>
      <t>）一例</t>
    </r>
  </si>
  <si>
    <t>张正威</t>
  </si>
  <si>
    <t>15061850272</t>
  </si>
  <si>
    <t>115781379@qq.com</t>
  </si>
  <si>
    <t>儿童髓鞘少突胶质细胞糖蛋白抗体病一例</t>
  </si>
  <si>
    <t>曹雨娟</t>
  </si>
  <si>
    <t>13961894707</t>
  </si>
  <si>
    <t>caoyujuan068@126.com</t>
  </si>
  <si>
    <r>
      <t>23G</t>
    </r>
    <r>
      <rPr>
        <sz val="9"/>
        <rFont val="宋体"/>
        <family val="0"/>
      </rPr>
      <t>微创玻璃体切割联合折叠式人工玻璃体球囊植入术治疗严重眼外伤患者</t>
    </r>
    <r>
      <rPr>
        <sz val="9"/>
        <rFont val="Arial"/>
        <family val="2"/>
      </rPr>
      <t>1</t>
    </r>
    <r>
      <rPr>
        <sz val="9"/>
        <rFont val="宋体"/>
        <family val="0"/>
      </rPr>
      <t>例</t>
    </r>
  </si>
  <si>
    <t>季苏娟</t>
  </si>
  <si>
    <t>13952180417</t>
  </si>
  <si>
    <t>13952180417@163.com</t>
  </si>
  <si>
    <t>临床拟诊眼内淋巴瘤一例</t>
  </si>
  <si>
    <t>李喆</t>
  </si>
  <si>
    <t>18051062125</t>
  </si>
  <si>
    <t>lizhe1125@126.com</t>
  </si>
  <si>
    <t>眼底病</t>
  </si>
  <si>
    <r>
      <t>运用</t>
    </r>
    <r>
      <rPr>
        <sz val="9"/>
        <color indexed="8"/>
        <rFont val="Arial"/>
        <family val="2"/>
      </rPr>
      <t>OCT-EDI</t>
    </r>
    <r>
      <rPr>
        <sz val="9"/>
        <color indexed="8"/>
        <rFont val="宋体"/>
        <family val="0"/>
      </rPr>
      <t>模式研究妊娠晚期孕妇脉络膜厚度的变化</t>
    </r>
  </si>
  <si>
    <t>常州市第三人民医院</t>
  </si>
  <si>
    <t>张骏</t>
  </si>
  <si>
    <t>18892603136</t>
  </si>
  <si>
    <t>zj15062376003@163.com</t>
  </si>
  <si>
    <t>雷珠单抗联合双氯芬酸钠滴眼液治疗新生血管性年龄相关性黄斑变性的临床疗效观察</t>
  </si>
  <si>
    <t>李晓峰</t>
  </si>
  <si>
    <t>13651548850</t>
  </si>
  <si>
    <t>lixf134@163.com</t>
  </si>
  <si>
    <r>
      <t>Vogt-</t>
    </r>
    <r>
      <rPr>
        <sz val="9"/>
        <color indexed="8"/>
        <rFont val="宋体"/>
        <family val="0"/>
      </rPr>
      <t>小柳原田综合征光学相干断层扫描的随访分析</t>
    </r>
  </si>
  <si>
    <t>眼内淋巴瘤的诊治</t>
  </si>
  <si>
    <t>栾洁</t>
  </si>
  <si>
    <t>13952008836</t>
  </si>
  <si>
    <t>luanqiu10@163.com</t>
  </si>
  <si>
    <r>
      <t>OCTA</t>
    </r>
    <r>
      <rPr>
        <sz val="9"/>
        <color indexed="8"/>
        <rFont val="宋体"/>
        <family val="0"/>
      </rPr>
      <t>监测康柏西普注射后</t>
    </r>
    <r>
      <rPr>
        <sz val="9"/>
        <color indexed="8"/>
        <rFont val="Arial"/>
        <family val="2"/>
      </rPr>
      <t>PDR</t>
    </r>
    <r>
      <rPr>
        <sz val="9"/>
        <color indexed="8"/>
        <rFont val="宋体"/>
        <family val="0"/>
      </rPr>
      <t>患者纤维血管膜</t>
    </r>
    <r>
      <rPr>
        <sz val="9"/>
        <color indexed="8"/>
        <rFont val="Arial"/>
        <family val="2"/>
      </rPr>
      <t>NV</t>
    </r>
    <r>
      <rPr>
        <sz val="9"/>
        <color indexed="8"/>
        <rFont val="宋体"/>
        <family val="0"/>
      </rPr>
      <t>的动态变化</t>
    </r>
  </si>
  <si>
    <t>空气填塞在玻璃体切除术治疗孔源性视网膜脱离中的应用</t>
  </si>
  <si>
    <t>计江东</t>
  </si>
  <si>
    <t>13770852707</t>
  </si>
  <si>
    <t>johndongji@126.com</t>
  </si>
  <si>
    <r>
      <t>利用</t>
    </r>
    <r>
      <rPr>
        <sz val="9"/>
        <color indexed="8"/>
        <rFont val="Arial"/>
        <family val="2"/>
      </rPr>
      <t>OCTA</t>
    </r>
    <r>
      <rPr>
        <sz val="9"/>
        <color indexed="8"/>
        <rFont val="宋体"/>
        <family val="0"/>
      </rPr>
      <t>观察</t>
    </r>
    <r>
      <rPr>
        <sz val="9"/>
        <color indexed="8"/>
        <rFont val="Arial"/>
        <family val="2"/>
      </rPr>
      <t>1</t>
    </r>
    <r>
      <rPr>
        <sz val="9"/>
        <color indexed="8"/>
        <rFont val="宋体"/>
        <family val="0"/>
      </rPr>
      <t>型糖尿病患者早期视网膜神经血管变化</t>
    </r>
  </si>
  <si>
    <t>袁松涛</t>
  </si>
  <si>
    <t>15951088899</t>
  </si>
  <si>
    <t>yuansongtao@vip.sina.com</t>
  </si>
  <si>
    <t>白点状眼底和白点状视网膜变性的鉴别</t>
  </si>
  <si>
    <t>邢静</t>
  </si>
  <si>
    <t>18551862178</t>
  </si>
  <si>
    <t>510371796@qq.com</t>
  </si>
  <si>
    <t>玻璃体内注射雷珠单抗联合糖皮质激素治疗Ⅱ型视盘血管炎继发黄斑水肿的疗效观察</t>
  </si>
  <si>
    <t>高瑞莹</t>
  </si>
  <si>
    <t>宁益眼科中心</t>
  </si>
  <si>
    <t>13915925197</t>
  </si>
  <si>
    <t>gaory2001@163.com</t>
  </si>
  <si>
    <t>玻璃体切除联合激光治疗视网膜大动脉瘤并发玻璃体积血的疗效分析</t>
  </si>
  <si>
    <t>李仕永</t>
  </si>
  <si>
    <t>眼底病科</t>
  </si>
  <si>
    <t>13951995849</t>
  </si>
  <si>
    <t>lishiyong513@126.com</t>
  </si>
  <si>
    <t>玻璃体切除术中机械诱导玻璃体后脱离方法的选择</t>
  </si>
  <si>
    <t>解正高</t>
  </si>
  <si>
    <t>18051060800</t>
  </si>
  <si>
    <t>zgxie87@126.com</t>
  </si>
  <si>
    <t>康柏西普治疗渗出性老年性黄斑变性患者应答反应的临床观察</t>
  </si>
  <si>
    <t>张司</t>
  </si>
  <si>
    <t>15896453930</t>
  </si>
  <si>
    <t>zhangsi0916@126.com</t>
  </si>
  <si>
    <r>
      <t>玻璃体内注射雷珠单抗治疗早产儿视网膜病变</t>
    </r>
    <r>
      <rPr>
        <sz val="9"/>
        <color indexed="8"/>
        <rFont val="Arial"/>
        <family val="2"/>
      </rPr>
      <t>115</t>
    </r>
    <r>
      <rPr>
        <sz val="9"/>
        <color indexed="8"/>
        <rFont val="宋体"/>
        <family val="0"/>
      </rPr>
      <t>例疗效观察</t>
    </r>
  </si>
  <si>
    <t>钱晶</t>
  </si>
  <si>
    <t>13770611814</t>
  </si>
  <si>
    <t>qianjing@126.com</t>
  </si>
  <si>
    <t>玻璃体内注射雷珠单抗治疗早产儿视网膜病变临床疗效观察</t>
  </si>
  <si>
    <t>空气填充术在孔源性视网膜脱离玻璃体切除术中的临床研究</t>
  </si>
  <si>
    <t>曾论</t>
  </si>
  <si>
    <t>18862920229</t>
  </si>
  <si>
    <t>756583051@qq.com</t>
  </si>
  <si>
    <r>
      <t>利用</t>
    </r>
    <r>
      <rPr>
        <sz val="9"/>
        <color indexed="8"/>
        <rFont val="Arial"/>
        <family val="2"/>
      </rPr>
      <t>“</t>
    </r>
    <r>
      <rPr>
        <sz val="9"/>
        <color indexed="8"/>
        <rFont val="宋体"/>
        <family val="0"/>
      </rPr>
      <t>渐进匹配</t>
    </r>
    <r>
      <rPr>
        <sz val="9"/>
        <color indexed="8"/>
        <rFont val="Arial"/>
        <family val="2"/>
      </rPr>
      <t>”</t>
    </r>
    <r>
      <rPr>
        <sz val="9"/>
        <color indexed="8"/>
        <rFont val="宋体"/>
        <family val="0"/>
      </rPr>
      <t>法对于</t>
    </r>
    <r>
      <rPr>
        <sz val="9"/>
        <color indexed="8"/>
        <rFont val="Arial"/>
        <family val="2"/>
      </rPr>
      <t>OCTA</t>
    </r>
    <r>
      <rPr>
        <sz val="9"/>
        <color indexed="8"/>
        <rFont val="宋体"/>
        <family val="0"/>
      </rPr>
      <t>独立三血管层进行分割定位的研究</t>
    </r>
  </si>
  <si>
    <t>朱秋健</t>
  </si>
  <si>
    <t>18761935781</t>
  </si>
  <si>
    <t>zqj1116@163.com</t>
  </si>
  <si>
    <r>
      <t>50</t>
    </r>
    <r>
      <rPr>
        <sz val="9"/>
        <color indexed="8"/>
        <rFont val="宋体"/>
        <family val="0"/>
      </rPr>
      <t>岁以上慢性中心性浆液性视网膜病变脉络膜厚度分析</t>
    </r>
  </si>
  <si>
    <t>谢田华</t>
  </si>
  <si>
    <t>13771518083</t>
  </si>
  <si>
    <t>289714518@qq.com</t>
  </si>
  <si>
    <t>玻璃体切割术治疗儿童外伤性眼内炎</t>
  </si>
  <si>
    <t>姚勇</t>
  </si>
  <si>
    <t>13961780699</t>
  </si>
  <si>
    <t>moer119@126.com</t>
  </si>
  <si>
    <r>
      <t>阿柏西普联合</t>
    </r>
    <r>
      <rPr>
        <sz val="9"/>
        <color indexed="8"/>
        <rFont val="Arial"/>
        <family val="2"/>
      </rPr>
      <t>25G</t>
    </r>
    <r>
      <rPr>
        <sz val="9"/>
        <color indexed="8"/>
        <rFont val="宋体"/>
        <family val="0"/>
      </rPr>
      <t>玻璃体切除治疗增殖性糖尿病性视网膜病变疗效观察</t>
    </r>
  </si>
  <si>
    <t>宿迁</t>
  </si>
  <si>
    <t>宿迁市第一人民医院</t>
  </si>
  <si>
    <t>朱江</t>
  </si>
  <si>
    <t>18012186620</t>
  </si>
  <si>
    <t>zhujiangbjl@163.com</t>
  </si>
  <si>
    <t>玻璃体腔注射雷珠单抗联合眼底激光治疗视网膜静脉阻塞继发的黄斑水肿</t>
  </si>
  <si>
    <t>张正培</t>
  </si>
  <si>
    <t>13852137106</t>
  </si>
  <si>
    <t>Gaoxuex@163.com</t>
  </si>
  <si>
    <t>康柏西普联合微创玻璃体切割及小梁切除术治疗伴玻璃体积血新生血管青光眼的临床研究</t>
  </si>
  <si>
    <t>刘海洋</t>
  </si>
  <si>
    <t>13685167216</t>
  </si>
  <si>
    <t>liuhaiyang68@126.com</t>
  </si>
  <si>
    <t>视网膜大动脉瘤的临床特点及多波长氪离子激光治疗观察</t>
  </si>
  <si>
    <r>
      <t>术前玻璃体腔注射雷珠单抗与曲安奈德对</t>
    </r>
    <r>
      <rPr>
        <sz val="9"/>
        <color indexed="8"/>
        <rFont val="Arial"/>
        <family val="2"/>
      </rPr>
      <t>25G</t>
    </r>
    <r>
      <rPr>
        <sz val="9"/>
        <color indexed="8"/>
        <rFont val="宋体"/>
        <family val="0"/>
      </rPr>
      <t>玻璃体手术治疗增殖性糖尿病视网膜病变的随机对照临床试验</t>
    </r>
  </si>
  <si>
    <t>王新婷</t>
  </si>
  <si>
    <t>13852106391</t>
  </si>
  <si>
    <t>xintinghappy1017@sina.com</t>
  </si>
  <si>
    <t>徐州市和平社区糖尿病居民中糖尿病视网膜病变患病率及其影响因素的调查研究</t>
  </si>
  <si>
    <t>李甦雁</t>
  </si>
  <si>
    <t>13852101775</t>
  </si>
  <si>
    <t>lisuyan1226@126.com</t>
  </si>
  <si>
    <t>以社区为基础的糖尿病患者中糖尿病确诊年龄对糖尿病视网膜病变的影响</t>
  </si>
  <si>
    <t>冯瑞芳</t>
  </si>
  <si>
    <t>眼科实验室</t>
  </si>
  <si>
    <t>15805211605</t>
  </si>
  <si>
    <t>niceniao@126.com</t>
  </si>
  <si>
    <t>玻璃体腔注射雷珠单抗治疗视网膜静脉阻塞继发黄斑水肿疗效及影响因素分析</t>
  </si>
  <si>
    <t>杨宁</t>
  </si>
  <si>
    <t>13512565810</t>
  </si>
  <si>
    <t>bless_cathy@sina.com</t>
  </si>
  <si>
    <t>玻璃体消融术治疗玻璃体混浊的临床分析</t>
  </si>
  <si>
    <t>盐城</t>
  </si>
  <si>
    <t>建湖县建阳眼科医院</t>
  </si>
  <si>
    <t>马扣洋</t>
  </si>
  <si>
    <t>13851177602</t>
  </si>
  <si>
    <t>1337829215@qq.com</t>
  </si>
  <si>
    <t>首诊眼科的获得性免疫缺陷综合征及人类免疫缺陷病毒感染</t>
  </si>
  <si>
    <t>甘春兰</t>
  </si>
  <si>
    <t>18952578239</t>
  </si>
  <si>
    <t>chunlan88239@163.com</t>
  </si>
  <si>
    <r>
      <t>新生血管性年龄相关性黄斑变性中</t>
    </r>
    <r>
      <rPr>
        <sz val="9"/>
        <color indexed="8"/>
        <rFont val="Arial"/>
        <family val="2"/>
      </rPr>
      <t>1</t>
    </r>
    <r>
      <rPr>
        <sz val="9"/>
        <color indexed="8"/>
        <rFont val="宋体"/>
        <family val="0"/>
      </rPr>
      <t>型和</t>
    </r>
    <r>
      <rPr>
        <sz val="9"/>
        <color indexed="8"/>
        <rFont val="Arial"/>
        <family val="2"/>
      </rPr>
      <t>2</t>
    </r>
    <r>
      <rPr>
        <sz val="9"/>
        <color indexed="8"/>
        <rFont val="宋体"/>
        <family val="0"/>
      </rPr>
      <t>型脉络膜新生血管的</t>
    </r>
    <r>
      <rPr>
        <sz val="9"/>
        <color indexed="8"/>
        <rFont val="Arial"/>
        <family val="2"/>
      </rPr>
      <t>OCTA</t>
    </r>
    <r>
      <rPr>
        <sz val="9"/>
        <color indexed="8"/>
        <rFont val="宋体"/>
        <family val="0"/>
      </rPr>
      <t>特征分析</t>
    </r>
  </si>
  <si>
    <t>赵治</t>
  </si>
  <si>
    <t>13705287227</t>
  </si>
  <si>
    <t>zhaozhieye@163.com</t>
  </si>
  <si>
    <t>OCTA在观察玻切联合ILM剥除术前术后黄斑区浅层及深层视网膜毛细血管密度中的应用</t>
  </si>
  <si>
    <t>沈轶</t>
  </si>
  <si>
    <r>
      <t>PCV</t>
    </r>
    <r>
      <rPr>
        <sz val="9"/>
        <color indexed="8"/>
        <rFont val="宋体"/>
        <family val="0"/>
      </rPr>
      <t>脉络膜特征的抗</t>
    </r>
    <r>
      <rPr>
        <sz val="9"/>
        <color indexed="8"/>
        <rFont val="Arial"/>
        <family val="2"/>
      </rPr>
      <t>VEGF</t>
    </r>
    <r>
      <rPr>
        <sz val="9"/>
        <color indexed="8"/>
        <rFont val="宋体"/>
        <family val="0"/>
      </rPr>
      <t>治疗应答预测因素分析</t>
    </r>
  </si>
  <si>
    <t>姚进</t>
  </si>
  <si>
    <t>dryaojin@vip.sina.com</t>
  </si>
  <si>
    <t>量化OCTA观察非动脉炎性前部缺血性视神经病变及与病程、视力预后的关系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</si>
</sst>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name val="Arial"/>
      <family val="2"/>
    </font>
    <font>
      <sz val="10"/>
      <name val="宋体"/>
      <family val="0"/>
    </font>
    <font>
      <sz val="9"/>
      <name val="Arial"/>
      <family val="2"/>
    </font>
    <font>
      <b/>
      <sz val="9"/>
      <name val="宋体"/>
      <family val="0"/>
    </font>
    <font>
      <sz val="9"/>
      <color indexed="8"/>
      <name val="宋体"/>
      <family val="0"/>
    </font>
    <font>
      <sz val="9"/>
      <color indexed="8"/>
      <name val="Arial"/>
      <family val="2"/>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9"/>
      <color theme="1"/>
      <name val="Arial"/>
      <family val="2"/>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2"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3"/>
  <sheetViews>
    <sheetView tabSelected="1" zoomScaleSheetLayoutView="100" workbookViewId="0" topLeftCell="A130">
      <selection activeCell="A1" sqref="A1:IV65536"/>
    </sheetView>
  </sheetViews>
  <sheetFormatPr defaultColWidth="9.140625" defaultRowHeight="19.5" customHeight="1"/>
  <cols>
    <col min="1" max="1" width="16.7109375" style="2" customWidth="1"/>
    <col min="2" max="2" width="61.8515625" style="2" customWidth="1"/>
    <col min="3" max="3" width="9.140625" style="2" customWidth="1"/>
    <col min="4" max="4" width="28.28125" style="2" customWidth="1"/>
    <col min="5" max="6" width="9.140625" style="2" customWidth="1"/>
    <col min="7" max="7" width="17.8515625" style="2" customWidth="1"/>
    <col min="8" max="8" width="29.28125" style="2" customWidth="1"/>
    <col min="9" max="16384" width="9.140625" style="2" customWidth="1"/>
  </cols>
  <sheetData>
    <row r="1" spans="1:8" ht="19.5" customHeight="1">
      <c r="A1" s="3" t="s">
        <v>0</v>
      </c>
      <c r="B1" s="3" t="s">
        <v>1</v>
      </c>
      <c r="C1" s="3" t="s">
        <v>2</v>
      </c>
      <c r="D1" s="3" t="s">
        <v>3</v>
      </c>
      <c r="E1" s="3" t="s">
        <v>4</v>
      </c>
      <c r="F1" s="3" t="s">
        <v>5</v>
      </c>
      <c r="G1" s="3" t="s">
        <v>6</v>
      </c>
      <c r="H1" s="3" t="s">
        <v>7</v>
      </c>
    </row>
    <row r="2" spans="1:8" ht="19.5" customHeight="1">
      <c r="A2" s="4" t="s">
        <v>8</v>
      </c>
      <c r="B2" s="5" t="s">
        <v>9</v>
      </c>
      <c r="C2" s="5" t="s">
        <v>10</v>
      </c>
      <c r="D2" s="5" t="s">
        <v>11</v>
      </c>
      <c r="E2" s="5" t="s">
        <v>12</v>
      </c>
      <c r="F2" s="5" t="s">
        <v>13</v>
      </c>
      <c r="G2" s="6" t="s">
        <v>14</v>
      </c>
      <c r="H2" s="6" t="s">
        <v>15</v>
      </c>
    </row>
    <row r="3" spans="1:8" ht="19.5" customHeight="1">
      <c r="A3" s="4" t="s">
        <v>8</v>
      </c>
      <c r="B3" s="5" t="s">
        <v>16</v>
      </c>
      <c r="C3" s="5" t="s">
        <v>10</v>
      </c>
      <c r="D3" s="5" t="s">
        <v>17</v>
      </c>
      <c r="E3" s="5" t="s">
        <v>18</v>
      </c>
      <c r="F3" s="5" t="s">
        <v>13</v>
      </c>
      <c r="G3" s="6" t="s">
        <v>19</v>
      </c>
      <c r="H3" s="6" t="s">
        <v>20</v>
      </c>
    </row>
    <row r="4" spans="1:8" ht="19.5" customHeight="1">
      <c r="A4" s="4" t="s">
        <v>8</v>
      </c>
      <c r="B4" s="6" t="s">
        <v>21</v>
      </c>
      <c r="C4" s="5" t="s">
        <v>10</v>
      </c>
      <c r="D4" s="5" t="s">
        <v>22</v>
      </c>
      <c r="E4" s="5" t="s">
        <v>23</v>
      </c>
      <c r="F4" s="5" t="s">
        <v>13</v>
      </c>
      <c r="G4" s="6" t="s">
        <v>24</v>
      </c>
      <c r="H4" s="6" t="s">
        <v>25</v>
      </c>
    </row>
    <row r="5" spans="1:8" ht="19.5" customHeight="1">
      <c r="A5" s="4" t="s">
        <v>8</v>
      </c>
      <c r="B5" s="5" t="s">
        <v>26</v>
      </c>
      <c r="C5" s="5" t="s">
        <v>27</v>
      </c>
      <c r="D5" s="5" t="s">
        <v>28</v>
      </c>
      <c r="E5" s="5" t="s">
        <v>29</v>
      </c>
      <c r="F5" s="5" t="s">
        <v>13</v>
      </c>
      <c r="G5" s="6" t="s">
        <v>30</v>
      </c>
      <c r="H5" s="6" t="s">
        <v>31</v>
      </c>
    </row>
    <row r="6" spans="1:8" s="1" customFormat="1" ht="19.5" customHeight="1">
      <c r="A6" s="4" t="s">
        <v>8</v>
      </c>
      <c r="B6" s="5" t="s">
        <v>32</v>
      </c>
      <c r="C6" s="5" t="s">
        <v>27</v>
      </c>
      <c r="D6" s="5" t="s">
        <v>28</v>
      </c>
      <c r="E6" s="5" t="s">
        <v>33</v>
      </c>
      <c r="F6" s="5" t="s">
        <v>13</v>
      </c>
      <c r="G6" s="6" t="s">
        <v>34</v>
      </c>
      <c r="H6" s="6" t="s">
        <v>35</v>
      </c>
    </row>
    <row r="7" spans="1:8" s="1" customFormat="1" ht="19.5" customHeight="1">
      <c r="A7" s="4" t="s">
        <v>8</v>
      </c>
      <c r="B7" s="5" t="s">
        <v>36</v>
      </c>
      <c r="C7" s="5" t="s">
        <v>27</v>
      </c>
      <c r="D7" s="5" t="s">
        <v>28</v>
      </c>
      <c r="E7" s="5" t="s">
        <v>37</v>
      </c>
      <c r="F7" s="5" t="s">
        <v>13</v>
      </c>
      <c r="G7" s="6" t="s">
        <v>38</v>
      </c>
      <c r="H7" s="6" t="s">
        <v>39</v>
      </c>
    </row>
    <row r="8" spans="1:8" ht="19.5" customHeight="1">
      <c r="A8" s="4" t="s">
        <v>8</v>
      </c>
      <c r="B8" s="5" t="s">
        <v>40</v>
      </c>
      <c r="C8" s="5" t="s">
        <v>41</v>
      </c>
      <c r="D8" s="5" t="s">
        <v>42</v>
      </c>
      <c r="E8" s="5" t="s">
        <v>43</v>
      </c>
      <c r="F8" s="5" t="s">
        <v>44</v>
      </c>
      <c r="G8" s="6" t="s">
        <v>45</v>
      </c>
      <c r="H8" s="6" t="s">
        <v>46</v>
      </c>
    </row>
    <row r="9" spans="1:8" ht="19.5" customHeight="1">
      <c r="A9" s="4" t="s">
        <v>8</v>
      </c>
      <c r="B9" s="5" t="s">
        <v>47</v>
      </c>
      <c r="C9" s="5" t="s">
        <v>41</v>
      </c>
      <c r="D9" s="5" t="s">
        <v>48</v>
      </c>
      <c r="E9" s="5" t="s">
        <v>49</v>
      </c>
      <c r="F9" s="5" t="s">
        <v>13</v>
      </c>
      <c r="G9" s="6" t="s">
        <v>50</v>
      </c>
      <c r="H9" s="6" t="s">
        <v>51</v>
      </c>
    </row>
    <row r="10" spans="1:8" ht="19.5" customHeight="1">
      <c r="A10" s="4" t="s">
        <v>8</v>
      </c>
      <c r="B10" s="5" t="s">
        <v>52</v>
      </c>
      <c r="C10" s="5" t="s">
        <v>41</v>
      </c>
      <c r="D10" s="5" t="s">
        <v>48</v>
      </c>
      <c r="E10" s="5" t="s">
        <v>53</v>
      </c>
      <c r="F10" s="5" t="s">
        <v>13</v>
      </c>
      <c r="G10" s="6" t="s">
        <v>54</v>
      </c>
      <c r="H10" s="6" t="s">
        <v>55</v>
      </c>
    </row>
    <row r="11" spans="1:8" ht="19.5" customHeight="1">
      <c r="A11" s="4" t="s">
        <v>8</v>
      </c>
      <c r="B11" s="5" t="s">
        <v>56</v>
      </c>
      <c r="C11" s="5" t="s">
        <v>57</v>
      </c>
      <c r="D11" s="5" t="s">
        <v>58</v>
      </c>
      <c r="E11" s="5" t="s">
        <v>59</v>
      </c>
      <c r="F11" s="5" t="s">
        <v>13</v>
      </c>
      <c r="G11" s="6" t="s">
        <v>60</v>
      </c>
      <c r="H11" s="6" t="s">
        <v>61</v>
      </c>
    </row>
    <row r="12" spans="1:8" ht="19.5" customHeight="1">
      <c r="A12" s="4" t="s">
        <v>8</v>
      </c>
      <c r="B12" s="6" t="s">
        <v>62</v>
      </c>
      <c r="C12" s="5" t="s">
        <v>63</v>
      </c>
      <c r="D12" s="5" t="s">
        <v>64</v>
      </c>
      <c r="E12" s="5" t="s">
        <v>65</v>
      </c>
      <c r="F12" s="5" t="s">
        <v>66</v>
      </c>
      <c r="G12" s="6" t="s">
        <v>67</v>
      </c>
      <c r="H12" s="6" t="s">
        <v>68</v>
      </c>
    </row>
    <row r="13" spans="1:8" ht="19.5" customHeight="1">
      <c r="A13" s="4" t="s">
        <v>8</v>
      </c>
      <c r="B13" s="6" t="s">
        <v>69</v>
      </c>
      <c r="C13" s="5" t="s">
        <v>70</v>
      </c>
      <c r="D13" s="5" t="s">
        <v>71</v>
      </c>
      <c r="E13" s="5" t="s">
        <v>72</v>
      </c>
      <c r="F13" s="5" t="s">
        <v>13</v>
      </c>
      <c r="G13" s="6" t="s">
        <v>73</v>
      </c>
      <c r="H13" s="6" t="s">
        <v>74</v>
      </c>
    </row>
    <row r="14" spans="1:8" s="1" customFormat="1" ht="19.5" customHeight="1">
      <c r="A14" s="4" t="s">
        <v>8</v>
      </c>
      <c r="B14" s="5" t="s">
        <v>75</v>
      </c>
      <c r="C14" s="5" t="s">
        <v>76</v>
      </c>
      <c r="D14" s="5" t="s">
        <v>77</v>
      </c>
      <c r="E14" s="5" t="s">
        <v>78</v>
      </c>
      <c r="F14" s="5" t="s">
        <v>13</v>
      </c>
      <c r="G14" s="6" t="s">
        <v>79</v>
      </c>
      <c r="H14" s="6" t="s">
        <v>80</v>
      </c>
    </row>
    <row r="15" spans="1:8" ht="19.5" customHeight="1">
      <c r="A15" s="4" t="s">
        <v>8</v>
      </c>
      <c r="B15" s="7" t="s">
        <v>81</v>
      </c>
      <c r="C15" s="5" t="s">
        <v>10</v>
      </c>
      <c r="D15" s="8" t="s">
        <v>82</v>
      </c>
      <c r="E15" s="7" t="s">
        <v>83</v>
      </c>
      <c r="F15" s="5" t="s">
        <v>13</v>
      </c>
      <c r="G15" s="9"/>
      <c r="H15" s="9"/>
    </row>
    <row r="16" spans="1:8" ht="19.5" customHeight="1">
      <c r="A16" s="4" t="s">
        <v>8</v>
      </c>
      <c r="B16" s="7" t="s">
        <v>84</v>
      </c>
      <c r="C16" s="5" t="s">
        <v>10</v>
      </c>
      <c r="D16" s="8" t="s">
        <v>82</v>
      </c>
      <c r="E16" s="7" t="s">
        <v>85</v>
      </c>
      <c r="F16" s="5" t="s">
        <v>13</v>
      </c>
      <c r="G16" s="9"/>
      <c r="H16" s="9"/>
    </row>
    <row r="17" spans="1:8" ht="19.5" customHeight="1">
      <c r="A17" s="10" t="s">
        <v>86</v>
      </c>
      <c r="B17" s="11" t="s">
        <v>87</v>
      </c>
      <c r="C17" s="11" t="s">
        <v>88</v>
      </c>
      <c r="D17" s="11" t="s">
        <v>89</v>
      </c>
      <c r="E17" s="11" t="s">
        <v>90</v>
      </c>
      <c r="F17" s="11" t="s">
        <v>13</v>
      </c>
      <c r="G17" s="11" t="s">
        <v>91</v>
      </c>
      <c r="H17" s="11" t="s">
        <v>92</v>
      </c>
    </row>
    <row r="18" spans="1:8" ht="19.5" customHeight="1">
      <c r="A18" s="10" t="s">
        <v>86</v>
      </c>
      <c r="B18" s="11" t="s">
        <v>93</v>
      </c>
      <c r="C18" s="11" t="s">
        <v>88</v>
      </c>
      <c r="D18" s="11" t="s">
        <v>89</v>
      </c>
      <c r="E18" s="11" t="s">
        <v>94</v>
      </c>
      <c r="F18" s="11" t="s">
        <v>13</v>
      </c>
      <c r="G18" s="11" t="s">
        <v>95</v>
      </c>
      <c r="H18" s="11" t="s">
        <v>96</v>
      </c>
    </row>
    <row r="19" spans="1:8" ht="19.5" customHeight="1">
      <c r="A19" s="10" t="s">
        <v>86</v>
      </c>
      <c r="B19" s="11" t="s">
        <v>97</v>
      </c>
      <c r="C19" s="11" t="s">
        <v>10</v>
      </c>
      <c r="D19" s="11" t="s">
        <v>11</v>
      </c>
      <c r="E19" s="11" t="s">
        <v>98</v>
      </c>
      <c r="F19" s="11" t="s">
        <v>13</v>
      </c>
      <c r="G19" s="11" t="s">
        <v>99</v>
      </c>
      <c r="H19" s="11" t="s">
        <v>100</v>
      </c>
    </row>
    <row r="20" spans="1:8" ht="19.5" customHeight="1">
      <c r="A20" s="10" t="s">
        <v>86</v>
      </c>
      <c r="B20" s="11" t="s">
        <v>101</v>
      </c>
      <c r="C20" s="11" t="s">
        <v>10</v>
      </c>
      <c r="D20" s="11" t="s">
        <v>102</v>
      </c>
      <c r="E20" s="11" t="s">
        <v>103</v>
      </c>
      <c r="F20" s="11" t="s">
        <v>13</v>
      </c>
      <c r="G20" s="11" t="s">
        <v>104</v>
      </c>
      <c r="H20" s="11" t="s">
        <v>105</v>
      </c>
    </row>
    <row r="21" spans="1:8" ht="19.5" customHeight="1">
      <c r="A21" s="10" t="s">
        <v>86</v>
      </c>
      <c r="B21" s="11" t="s">
        <v>106</v>
      </c>
      <c r="C21" s="11" t="s">
        <v>10</v>
      </c>
      <c r="D21" s="11" t="s">
        <v>102</v>
      </c>
      <c r="E21" s="11" t="s">
        <v>107</v>
      </c>
      <c r="F21" s="11" t="s">
        <v>13</v>
      </c>
      <c r="G21" s="11" t="s">
        <v>108</v>
      </c>
      <c r="H21" s="11" t="s">
        <v>109</v>
      </c>
    </row>
    <row r="22" spans="1:8" ht="19.5" customHeight="1">
      <c r="A22" s="10" t="s">
        <v>86</v>
      </c>
      <c r="B22" s="11" t="s">
        <v>110</v>
      </c>
      <c r="C22" s="11" t="s">
        <v>10</v>
      </c>
      <c r="D22" s="11" t="s">
        <v>102</v>
      </c>
      <c r="E22" s="11" t="s">
        <v>111</v>
      </c>
      <c r="F22" s="11" t="s">
        <v>13</v>
      </c>
      <c r="G22" s="11" t="s">
        <v>112</v>
      </c>
      <c r="H22" s="11" t="s">
        <v>113</v>
      </c>
    </row>
    <row r="23" spans="1:8" ht="19.5" customHeight="1">
      <c r="A23" s="10" t="s">
        <v>86</v>
      </c>
      <c r="B23" s="11" t="s">
        <v>114</v>
      </c>
      <c r="C23" s="11" t="s">
        <v>10</v>
      </c>
      <c r="D23" s="11" t="s">
        <v>102</v>
      </c>
      <c r="E23" s="11" t="s">
        <v>115</v>
      </c>
      <c r="F23" s="11" t="s">
        <v>13</v>
      </c>
      <c r="G23" s="11" t="s">
        <v>116</v>
      </c>
      <c r="H23" s="11" t="s">
        <v>117</v>
      </c>
    </row>
    <row r="24" spans="1:8" ht="19.5" customHeight="1">
      <c r="A24" s="10" t="s">
        <v>86</v>
      </c>
      <c r="B24" s="11" t="s">
        <v>118</v>
      </c>
      <c r="C24" s="11" t="s">
        <v>10</v>
      </c>
      <c r="D24" s="11" t="s">
        <v>102</v>
      </c>
      <c r="E24" s="11" t="s">
        <v>119</v>
      </c>
      <c r="F24" s="11" t="s">
        <v>13</v>
      </c>
      <c r="G24" s="11" t="s">
        <v>120</v>
      </c>
      <c r="H24" s="11" t="s">
        <v>121</v>
      </c>
    </row>
    <row r="25" spans="1:8" ht="19.5" customHeight="1">
      <c r="A25" s="10" t="s">
        <v>86</v>
      </c>
      <c r="B25" s="11" t="s">
        <v>122</v>
      </c>
      <c r="C25" s="11" t="s">
        <v>27</v>
      </c>
      <c r="D25" s="11" t="s">
        <v>28</v>
      </c>
      <c r="E25" s="11" t="s">
        <v>123</v>
      </c>
      <c r="F25" s="11" t="s">
        <v>124</v>
      </c>
      <c r="G25" s="11" t="s">
        <v>125</v>
      </c>
      <c r="H25" s="11" t="s">
        <v>126</v>
      </c>
    </row>
    <row r="26" spans="1:8" ht="19.5" customHeight="1">
      <c r="A26" s="10" t="s">
        <v>86</v>
      </c>
      <c r="B26" s="11" t="s">
        <v>127</v>
      </c>
      <c r="C26" s="11" t="s">
        <v>41</v>
      </c>
      <c r="D26" s="11" t="s">
        <v>128</v>
      </c>
      <c r="E26" s="11" t="s">
        <v>129</v>
      </c>
      <c r="F26" s="11" t="s">
        <v>13</v>
      </c>
      <c r="G26" s="11" t="s">
        <v>130</v>
      </c>
      <c r="H26" s="11" t="s">
        <v>131</v>
      </c>
    </row>
    <row r="27" spans="1:8" ht="19.5" customHeight="1">
      <c r="A27" s="10" t="s">
        <v>86</v>
      </c>
      <c r="B27" s="11" t="s">
        <v>132</v>
      </c>
      <c r="C27" s="11" t="s">
        <v>57</v>
      </c>
      <c r="D27" s="11" t="s">
        <v>133</v>
      </c>
      <c r="E27" s="11" t="s">
        <v>134</v>
      </c>
      <c r="F27" s="11" t="s">
        <v>13</v>
      </c>
      <c r="G27" s="11" t="s">
        <v>135</v>
      </c>
      <c r="H27" s="11" t="s">
        <v>136</v>
      </c>
    </row>
    <row r="28" spans="1:8" ht="19.5" customHeight="1">
      <c r="A28" s="10" t="s">
        <v>86</v>
      </c>
      <c r="B28" s="11" t="s">
        <v>137</v>
      </c>
      <c r="C28" s="11" t="s">
        <v>63</v>
      </c>
      <c r="D28" s="11" t="s">
        <v>64</v>
      </c>
      <c r="E28" s="11" t="s">
        <v>138</v>
      </c>
      <c r="F28" s="11" t="s">
        <v>139</v>
      </c>
      <c r="G28" s="11" t="s">
        <v>140</v>
      </c>
      <c r="H28" s="11" t="s">
        <v>141</v>
      </c>
    </row>
    <row r="29" spans="1:8" ht="19.5" customHeight="1">
      <c r="A29" s="10" t="s">
        <v>86</v>
      </c>
      <c r="B29" s="11" t="s">
        <v>142</v>
      </c>
      <c r="C29" s="11" t="s">
        <v>63</v>
      </c>
      <c r="D29" s="11" t="s">
        <v>64</v>
      </c>
      <c r="E29" s="11" t="s">
        <v>143</v>
      </c>
      <c r="F29" s="11" t="s">
        <v>144</v>
      </c>
      <c r="G29" s="11" t="s">
        <v>145</v>
      </c>
      <c r="H29" s="11" t="s">
        <v>146</v>
      </c>
    </row>
    <row r="30" spans="1:8" ht="19.5" customHeight="1">
      <c r="A30" s="10" t="s">
        <v>86</v>
      </c>
      <c r="B30" s="11" t="s">
        <v>147</v>
      </c>
      <c r="C30" s="11" t="s">
        <v>63</v>
      </c>
      <c r="D30" s="11" t="s">
        <v>64</v>
      </c>
      <c r="E30" s="11" t="s">
        <v>148</v>
      </c>
      <c r="F30" s="11" t="s">
        <v>13</v>
      </c>
      <c r="G30" s="11" t="s">
        <v>149</v>
      </c>
      <c r="H30" s="11" t="s">
        <v>150</v>
      </c>
    </row>
    <row r="31" spans="1:8" ht="19.5" customHeight="1">
      <c r="A31" s="10" t="s">
        <v>86</v>
      </c>
      <c r="B31" s="11" t="s">
        <v>151</v>
      </c>
      <c r="C31" s="11" t="s">
        <v>63</v>
      </c>
      <c r="D31" s="11" t="s">
        <v>152</v>
      </c>
      <c r="E31" s="11" t="s">
        <v>153</v>
      </c>
      <c r="F31" s="11" t="s">
        <v>13</v>
      </c>
      <c r="G31" s="11" t="s">
        <v>154</v>
      </c>
      <c r="H31" s="11" t="s">
        <v>155</v>
      </c>
    </row>
    <row r="32" spans="1:8" ht="19.5" customHeight="1">
      <c r="A32" s="10" t="s">
        <v>86</v>
      </c>
      <c r="B32" s="11" t="s">
        <v>156</v>
      </c>
      <c r="C32" s="11" t="s">
        <v>63</v>
      </c>
      <c r="D32" s="11" t="s">
        <v>157</v>
      </c>
      <c r="E32" s="11" t="s">
        <v>158</v>
      </c>
      <c r="F32" s="11" t="s">
        <v>13</v>
      </c>
      <c r="G32" s="11" t="s">
        <v>159</v>
      </c>
      <c r="H32" s="11" t="s">
        <v>160</v>
      </c>
    </row>
    <row r="33" spans="1:8" ht="19.5" customHeight="1">
      <c r="A33" s="10" t="s">
        <v>86</v>
      </c>
      <c r="B33" s="11" t="s">
        <v>161</v>
      </c>
      <c r="C33" s="11" t="s">
        <v>76</v>
      </c>
      <c r="D33" s="11" t="s">
        <v>77</v>
      </c>
      <c r="E33" s="11" t="s">
        <v>162</v>
      </c>
      <c r="F33" s="11" t="s">
        <v>139</v>
      </c>
      <c r="G33" s="11" t="s">
        <v>163</v>
      </c>
      <c r="H33" s="11" t="s">
        <v>164</v>
      </c>
    </row>
    <row r="34" spans="1:8" ht="19.5" customHeight="1">
      <c r="A34" s="10" t="s">
        <v>86</v>
      </c>
      <c r="B34" s="11" t="s">
        <v>165</v>
      </c>
      <c r="C34" s="11" t="s">
        <v>10</v>
      </c>
      <c r="D34" s="11" t="s">
        <v>82</v>
      </c>
      <c r="E34" s="11" t="s">
        <v>166</v>
      </c>
      <c r="F34" s="11" t="s">
        <v>13</v>
      </c>
      <c r="G34" s="12"/>
      <c r="H34" s="12"/>
    </row>
    <row r="35" spans="1:8" ht="19.5" customHeight="1">
      <c r="A35" s="10" t="s">
        <v>167</v>
      </c>
      <c r="B35" s="11" t="s">
        <v>168</v>
      </c>
      <c r="C35" s="11" t="s">
        <v>88</v>
      </c>
      <c r="D35" s="11" t="s">
        <v>89</v>
      </c>
      <c r="E35" s="11" t="s">
        <v>169</v>
      </c>
      <c r="F35" s="11" t="s">
        <v>13</v>
      </c>
      <c r="G35" s="11" t="s">
        <v>170</v>
      </c>
      <c r="H35" s="11" t="s">
        <v>171</v>
      </c>
    </row>
    <row r="36" spans="1:8" ht="19.5" customHeight="1">
      <c r="A36" s="10" t="s">
        <v>167</v>
      </c>
      <c r="B36" s="11" t="s">
        <v>172</v>
      </c>
      <c r="C36" s="11" t="s">
        <v>10</v>
      </c>
      <c r="D36" s="11" t="s">
        <v>173</v>
      </c>
      <c r="E36" s="11" t="s">
        <v>174</v>
      </c>
      <c r="F36" s="11" t="s">
        <v>13</v>
      </c>
      <c r="G36" s="11" t="s">
        <v>175</v>
      </c>
      <c r="H36" s="11" t="s">
        <v>176</v>
      </c>
    </row>
    <row r="37" spans="1:8" ht="19.5" customHeight="1">
      <c r="A37" s="10" t="s">
        <v>167</v>
      </c>
      <c r="B37" s="11" t="s">
        <v>177</v>
      </c>
      <c r="C37" s="11" t="s">
        <v>10</v>
      </c>
      <c r="D37" s="11" t="s">
        <v>102</v>
      </c>
      <c r="E37" s="11" t="s">
        <v>178</v>
      </c>
      <c r="F37" s="11" t="s">
        <v>13</v>
      </c>
      <c r="G37" s="11" t="s">
        <v>179</v>
      </c>
      <c r="H37" s="11" t="s">
        <v>180</v>
      </c>
    </row>
    <row r="38" spans="1:8" ht="19.5" customHeight="1">
      <c r="A38" s="10" t="s">
        <v>167</v>
      </c>
      <c r="B38" s="11" t="s">
        <v>181</v>
      </c>
      <c r="C38" s="11" t="s">
        <v>10</v>
      </c>
      <c r="D38" s="11" t="s">
        <v>102</v>
      </c>
      <c r="E38" s="11" t="s">
        <v>182</v>
      </c>
      <c r="F38" s="11" t="s">
        <v>13</v>
      </c>
      <c r="G38" s="11" t="s">
        <v>183</v>
      </c>
      <c r="H38" s="11" t="s">
        <v>184</v>
      </c>
    </row>
    <row r="39" spans="1:8" ht="19.5" customHeight="1">
      <c r="A39" s="10" t="s">
        <v>167</v>
      </c>
      <c r="B39" s="11" t="s">
        <v>185</v>
      </c>
      <c r="C39" s="11" t="s">
        <v>10</v>
      </c>
      <c r="D39" s="11" t="s">
        <v>186</v>
      </c>
      <c r="E39" s="11" t="s">
        <v>187</v>
      </c>
      <c r="F39" s="11" t="s">
        <v>13</v>
      </c>
      <c r="G39" s="11" t="s">
        <v>188</v>
      </c>
      <c r="H39" s="11" t="s">
        <v>189</v>
      </c>
    </row>
    <row r="40" spans="1:8" ht="19.5" customHeight="1">
      <c r="A40" s="10" t="s">
        <v>167</v>
      </c>
      <c r="B40" s="11" t="s">
        <v>190</v>
      </c>
      <c r="C40" s="11" t="s">
        <v>10</v>
      </c>
      <c r="D40" s="11" t="s">
        <v>17</v>
      </c>
      <c r="E40" s="11" t="s">
        <v>191</v>
      </c>
      <c r="F40" s="11" t="s">
        <v>13</v>
      </c>
      <c r="G40" s="11" t="s">
        <v>192</v>
      </c>
      <c r="H40" s="11" t="s">
        <v>193</v>
      </c>
    </row>
    <row r="41" spans="1:8" ht="19.5" customHeight="1">
      <c r="A41" s="10" t="s">
        <v>167</v>
      </c>
      <c r="B41" s="11" t="s">
        <v>194</v>
      </c>
      <c r="C41" s="11" t="s">
        <v>10</v>
      </c>
      <c r="D41" s="11" t="s">
        <v>195</v>
      </c>
      <c r="E41" s="11" t="s">
        <v>196</v>
      </c>
      <c r="F41" s="11" t="s">
        <v>13</v>
      </c>
      <c r="G41" s="11" t="s">
        <v>197</v>
      </c>
      <c r="H41" s="11" t="s">
        <v>198</v>
      </c>
    </row>
    <row r="42" spans="1:8" ht="19.5" customHeight="1">
      <c r="A42" s="10" t="s">
        <v>167</v>
      </c>
      <c r="B42" s="11" t="s">
        <v>199</v>
      </c>
      <c r="C42" s="11" t="s">
        <v>10</v>
      </c>
      <c r="D42" s="11" t="s">
        <v>200</v>
      </c>
      <c r="E42" s="11" t="s">
        <v>201</v>
      </c>
      <c r="F42" s="11" t="s">
        <v>13</v>
      </c>
      <c r="G42" s="11" t="s">
        <v>202</v>
      </c>
      <c r="H42" s="11" t="s">
        <v>203</v>
      </c>
    </row>
    <row r="43" spans="1:8" ht="19.5" customHeight="1">
      <c r="A43" s="10" t="s">
        <v>167</v>
      </c>
      <c r="B43" s="11" t="s">
        <v>204</v>
      </c>
      <c r="C43" s="11" t="s">
        <v>27</v>
      </c>
      <c r="D43" s="11" t="s">
        <v>28</v>
      </c>
      <c r="E43" s="11" t="s">
        <v>205</v>
      </c>
      <c r="F43" s="11" t="s">
        <v>13</v>
      </c>
      <c r="G43" s="11" t="s">
        <v>206</v>
      </c>
      <c r="H43" s="11" t="s">
        <v>207</v>
      </c>
    </row>
    <row r="44" spans="1:8" ht="19.5" customHeight="1">
      <c r="A44" s="10" t="s">
        <v>167</v>
      </c>
      <c r="B44" s="11" t="s">
        <v>208</v>
      </c>
      <c r="C44" s="11" t="s">
        <v>27</v>
      </c>
      <c r="D44" s="11" t="s">
        <v>28</v>
      </c>
      <c r="E44" s="11" t="s">
        <v>209</v>
      </c>
      <c r="F44" s="11" t="s">
        <v>13</v>
      </c>
      <c r="G44" s="11" t="s">
        <v>210</v>
      </c>
      <c r="H44" s="11" t="s">
        <v>211</v>
      </c>
    </row>
    <row r="45" spans="1:8" ht="19.5" customHeight="1">
      <c r="A45" s="10" t="s">
        <v>167</v>
      </c>
      <c r="B45" s="11" t="s">
        <v>212</v>
      </c>
      <c r="C45" s="11" t="s">
        <v>27</v>
      </c>
      <c r="D45" s="11" t="s">
        <v>28</v>
      </c>
      <c r="E45" s="11" t="s">
        <v>213</v>
      </c>
      <c r="F45" s="11" t="s">
        <v>13</v>
      </c>
      <c r="G45" s="11" t="s">
        <v>214</v>
      </c>
      <c r="H45" s="11" t="s">
        <v>215</v>
      </c>
    </row>
    <row r="46" spans="1:8" ht="19.5" customHeight="1">
      <c r="A46" s="10" t="s">
        <v>167</v>
      </c>
      <c r="B46" s="11" t="s">
        <v>216</v>
      </c>
      <c r="C46" s="11" t="s">
        <v>41</v>
      </c>
      <c r="D46" s="11" t="s">
        <v>48</v>
      </c>
      <c r="E46" s="11" t="s">
        <v>217</v>
      </c>
      <c r="F46" s="11" t="s">
        <v>13</v>
      </c>
      <c r="G46" s="11" t="s">
        <v>218</v>
      </c>
      <c r="H46" s="11" t="s">
        <v>219</v>
      </c>
    </row>
    <row r="47" spans="1:8" ht="19.5" customHeight="1">
      <c r="A47" s="10" t="s">
        <v>167</v>
      </c>
      <c r="B47" s="11" t="s">
        <v>220</v>
      </c>
      <c r="C47" s="11" t="s">
        <v>41</v>
      </c>
      <c r="D47" s="11" t="s">
        <v>221</v>
      </c>
      <c r="E47" s="11" t="s">
        <v>222</v>
      </c>
      <c r="F47" s="11" t="s">
        <v>13</v>
      </c>
      <c r="G47" s="11" t="s">
        <v>223</v>
      </c>
      <c r="H47" s="11" t="s">
        <v>224</v>
      </c>
    </row>
    <row r="48" spans="1:8" ht="19.5" customHeight="1">
      <c r="A48" s="10" t="s">
        <v>167</v>
      </c>
      <c r="B48" s="11" t="s">
        <v>225</v>
      </c>
      <c r="C48" s="11" t="s">
        <v>57</v>
      </c>
      <c r="D48" s="11" t="s">
        <v>58</v>
      </c>
      <c r="E48" s="11" t="s">
        <v>226</v>
      </c>
      <c r="F48" s="11" t="s">
        <v>13</v>
      </c>
      <c r="G48" s="11" t="s">
        <v>227</v>
      </c>
      <c r="H48" s="11" t="s">
        <v>228</v>
      </c>
    </row>
    <row r="49" spans="1:8" ht="19.5" customHeight="1">
      <c r="A49" s="10" t="s">
        <v>167</v>
      </c>
      <c r="B49" s="11" t="s">
        <v>229</v>
      </c>
      <c r="C49" s="11" t="s">
        <v>57</v>
      </c>
      <c r="D49" s="11" t="s">
        <v>133</v>
      </c>
      <c r="E49" s="11" t="s">
        <v>230</v>
      </c>
      <c r="F49" s="11" t="s">
        <v>13</v>
      </c>
      <c r="G49" s="11" t="s">
        <v>231</v>
      </c>
      <c r="H49" s="11" t="s">
        <v>232</v>
      </c>
    </row>
    <row r="50" spans="1:8" ht="19.5" customHeight="1">
      <c r="A50" s="10" t="s">
        <v>167</v>
      </c>
      <c r="B50" s="11" t="s">
        <v>233</v>
      </c>
      <c r="C50" s="11" t="s">
        <v>63</v>
      </c>
      <c r="D50" s="11" t="s">
        <v>64</v>
      </c>
      <c r="E50" s="11" t="s">
        <v>234</v>
      </c>
      <c r="F50" s="11" t="s">
        <v>13</v>
      </c>
      <c r="G50" s="11" t="s">
        <v>235</v>
      </c>
      <c r="H50" s="11" t="s">
        <v>236</v>
      </c>
    </row>
    <row r="51" spans="1:8" ht="19.5" customHeight="1">
      <c r="A51" s="10" t="s">
        <v>167</v>
      </c>
      <c r="B51" s="11" t="s">
        <v>237</v>
      </c>
      <c r="C51" s="11" t="s">
        <v>10</v>
      </c>
      <c r="D51" s="11" t="s">
        <v>82</v>
      </c>
      <c r="E51" s="11" t="s">
        <v>238</v>
      </c>
      <c r="F51" s="11" t="s">
        <v>13</v>
      </c>
      <c r="G51" s="12"/>
      <c r="H51" s="12"/>
    </row>
    <row r="52" spans="1:8" ht="19.5" customHeight="1">
      <c r="A52" s="10" t="s">
        <v>167</v>
      </c>
      <c r="B52" s="11" t="s">
        <v>239</v>
      </c>
      <c r="C52" s="11" t="s">
        <v>10</v>
      </c>
      <c r="D52" s="11" t="s">
        <v>82</v>
      </c>
      <c r="E52" s="11" t="s">
        <v>240</v>
      </c>
      <c r="F52" s="11" t="s">
        <v>13</v>
      </c>
      <c r="G52" s="11"/>
      <c r="H52" s="11" t="s">
        <v>241</v>
      </c>
    </row>
    <row r="53" spans="1:8" ht="19.5" customHeight="1">
      <c r="A53" s="13" t="s">
        <v>242</v>
      </c>
      <c r="B53" s="14" t="s">
        <v>243</v>
      </c>
      <c r="C53" s="14" t="s">
        <v>88</v>
      </c>
      <c r="D53" s="14" t="s">
        <v>89</v>
      </c>
      <c r="E53" s="14" t="s">
        <v>244</v>
      </c>
      <c r="F53" s="14" t="s">
        <v>13</v>
      </c>
      <c r="G53" s="15" t="s">
        <v>245</v>
      </c>
      <c r="H53" s="15" t="s">
        <v>246</v>
      </c>
    </row>
    <row r="54" spans="1:8" ht="19.5" customHeight="1">
      <c r="A54" s="13" t="s">
        <v>242</v>
      </c>
      <c r="B54" s="14" t="s">
        <v>247</v>
      </c>
      <c r="C54" s="14" t="s">
        <v>88</v>
      </c>
      <c r="D54" s="14" t="s">
        <v>89</v>
      </c>
      <c r="E54" s="14" t="s">
        <v>248</v>
      </c>
      <c r="F54" s="14" t="s">
        <v>13</v>
      </c>
      <c r="G54" s="15" t="s">
        <v>249</v>
      </c>
      <c r="H54" s="15" t="s">
        <v>250</v>
      </c>
    </row>
    <row r="55" spans="1:8" ht="19.5" customHeight="1">
      <c r="A55" s="13" t="s">
        <v>242</v>
      </c>
      <c r="B55" s="15" t="s">
        <v>251</v>
      </c>
      <c r="C55" s="14" t="s">
        <v>10</v>
      </c>
      <c r="D55" s="14" t="s">
        <v>11</v>
      </c>
      <c r="E55" s="14" t="s">
        <v>252</v>
      </c>
      <c r="F55" s="14" t="s">
        <v>13</v>
      </c>
      <c r="G55" s="15" t="s">
        <v>253</v>
      </c>
      <c r="H55" s="15" t="s">
        <v>254</v>
      </c>
    </row>
    <row r="56" spans="1:8" ht="19.5" customHeight="1">
      <c r="A56" s="13" t="s">
        <v>242</v>
      </c>
      <c r="B56" s="14" t="s">
        <v>255</v>
      </c>
      <c r="C56" s="14" t="s">
        <v>10</v>
      </c>
      <c r="D56" s="14" t="s">
        <v>11</v>
      </c>
      <c r="E56" s="14" t="s">
        <v>256</v>
      </c>
      <c r="F56" s="14" t="s">
        <v>13</v>
      </c>
      <c r="G56" s="15" t="s">
        <v>257</v>
      </c>
      <c r="H56" s="15" t="s">
        <v>258</v>
      </c>
    </row>
    <row r="57" spans="1:8" ht="19.5" customHeight="1">
      <c r="A57" s="13" t="s">
        <v>242</v>
      </c>
      <c r="B57" s="15" t="s">
        <v>259</v>
      </c>
      <c r="C57" s="14" t="s">
        <v>10</v>
      </c>
      <c r="D57" s="14" t="s">
        <v>102</v>
      </c>
      <c r="E57" s="14" t="s">
        <v>260</v>
      </c>
      <c r="F57" s="14" t="s">
        <v>13</v>
      </c>
      <c r="G57" s="15" t="s">
        <v>261</v>
      </c>
      <c r="H57" s="15" t="s">
        <v>262</v>
      </c>
    </row>
    <row r="58" spans="1:8" ht="19.5" customHeight="1">
      <c r="A58" s="13" t="s">
        <v>242</v>
      </c>
      <c r="B58" s="15" t="s">
        <v>263</v>
      </c>
      <c r="C58" s="14" t="s">
        <v>10</v>
      </c>
      <c r="D58" s="14" t="s">
        <v>186</v>
      </c>
      <c r="E58" s="14" t="s">
        <v>264</v>
      </c>
      <c r="F58" s="14" t="s">
        <v>13</v>
      </c>
      <c r="G58" s="15" t="s">
        <v>265</v>
      </c>
      <c r="H58" s="15" t="s">
        <v>266</v>
      </c>
    </row>
    <row r="59" spans="1:8" ht="19.5" customHeight="1">
      <c r="A59" s="13" t="s">
        <v>242</v>
      </c>
      <c r="B59" s="14" t="s">
        <v>267</v>
      </c>
      <c r="C59" s="14" t="s">
        <v>10</v>
      </c>
      <c r="D59" s="14" t="s">
        <v>17</v>
      </c>
      <c r="E59" s="14" t="s">
        <v>268</v>
      </c>
      <c r="F59" s="14" t="s">
        <v>13</v>
      </c>
      <c r="G59" s="15" t="s">
        <v>269</v>
      </c>
      <c r="H59" s="15" t="s">
        <v>270</v>
      </c>
    </row>
    <row r="60" spans="1:8" ht="19.5" customHeight="1">
      <c r="A60" s="13" t="s">
        <v>242</v>
      </c>
      <c r="B60" s="14" t="s">
        <v>271</v>
      </c>
      <c r="C60" s="14" t="s">
        <v>10</v>
      </c>
      <c r="D60" s="14" t="s">
        <v>195</v>
      </c>
      <c r="E60" s="14" t="s">
        <v>272</v>
      </c>
      <c r="F60" s="14" t="s">
        <v>13</v>
      </c>
      <c r="G60" s="15" t="s">
        <v>273</v>
      </c>
      <c r="H60" s="15" t="s">
        <v>274</v>
      </c>
    </row>
    <row r="61" spans="1:8" ht="19.5" customHeight="1">
      <c r="A61" s="13" t="s">
        <v>242</v>
      </c>
      <c r="B61" s="14" t="s">
        <v>275</v>
      </c>
      <c r="C61" s="14" t="s">
        <v>10</v>
      </c>
      <c r="D61" s="14" t="s">
        <v>22</v>
      </c>
      <c r="E61" s="14" t="s">
        <v>276</v>
      </c>
      <c r="F61" s="14" t="s">
        <v>13</v>
      </c>
      <c r="G61" s="15" t="s">
        <v>277</v>
      </c>
      <c r="H61" s="15" t="s">
        <v>278</v>
      </c>
    </row>
    <row r="62" spans="1:8" ht="19.5" customHeight="1">
      <c r="A62" s="13" t="s">
        <v>242</v>
      </c>
      <c r="B62" s="14" t="s">
        <v>279</v>
      </c>
      <c r="C62" s="14" t="s">
        <v>10</v>
      </c>
      <c r="D62" s="14" t="s">
        <v>200</v>
      </c>
      <c r="E62" s="14" t="s">
        <v>280</v>
      </c>
      <c r="F62" s="14" t="s">
        <v>13</v>
      </c>
      <c r="G62" s="15" t="s">
        <v>281</v>
      </c>
      <c r="H62" s="15" t="s">
        <v>282</v>
      </c>
    </row>
    <row r="63" spans="1:8" ht="19.5" customHeight="1">
      <c r="A63" s="13" t="s">
        <v>242</v>
      </c>
      <c r="B63" s="15" t="s">
        <v>283</v>
      </c>
      <c r="C63" s="14" t="s">
        <v>27</v>
      </c>
      <c r="D63" s="14" t="s">
        <v>28</v>
      </c>
      <c r="E63" s="14" t="s">
        <v>284</v>
      </c>
      <c r="F63" s="14" t="s">
        <v>13</v>
      </c>
      <c r="G63" s="15" t="s">
        <v>285</v>
      </c>
      <c r="H63" s="15" t="s">
        <v>286</v>
      </c>
    </row>
    <row r="64" spans="1:8" ht="19.5" customHeight="1">
      <c r="A64" s="13" t="s">
        <v>242</v>
      </c>
      <c r="B64" s="14" t="s">
        <v>287</v>
      </c>
      <c r="C64" s="14" t="s">
        <v>41</v>
      </c>
      <c r="D64" s="14" t="s">
        <v>48</v>
      </c>
      <c r="E64" s="14" t="s">
        <v>288</v>
      </c>
      <c r="F64" s="14" t="s">
        <v>13</v>
      </c>
      <c r="G64" s="15" t="s">
        <v>289</v>
      </c>
      <c r="H64" s="15" t="s">
        <v>290</v>
      </c>
    </row>
    <row r="65" spans="1:8" ht="19.5" customHeight="1">
      <c r="A65" s="13" t="s">
        <v>242</v>
      </c>
      <c r="B65" s="14" t="s">
        <v>291</v>
      </c>
      <c r="C65" s="14" t="s">
        <v>63</v>
      </c>
      <c r="D65" s="14" t="s">
        <v>292</v>
      </c>
      <c r="E65" s="14" t="s">
        <v>293</v>
      </c>
      <c r="F65" s="14" t="s">
        <v>13</v>
      </c>
      <c r="G65" s="15" t="s">
        <v>294</v>
      </c>
      <c r="H65" s="15" t="s">
        <v>295</v>
      </c>
    </row>
    <row r="66" spans="1:8" ht="19.5" customHeight="1">
      <c r="A66" s="13" t="s">
        <v>242</v>
      </c>
      <c r="B66" s="14" t="s">
        <v>296</v>
      </c>
      <c r="C66" s="14" t="s">
        <v>63</v>
      </c>
      <c r="D66" s="14" t="s">
        <v>64</v>
      </c>
      <c r="E66" s="14" t="s">
        <v>297</v>
      </c>
      <c r="F66" s="14" t="s">
        <v>13</v>
      </c>
      <c r="G66" s="15" t="s">
        <v>298</v>
      </c>
      <c r="H66" s="15" t="s">
        <v>299</v>
      </c>
    </row>
    <row r="67" spans="1:8" ht="19.5" customHeight="1">
      <c r="A67" s="13" t="s">
        <v>242</v>
      </c>
      <c r="B67" s="14" t="s">
        <v>300</v>
      </c>
      <c r="C67" s="14" t="s">
        <v>63</v>
      </c>
      <c r="D67" s="14" t="s">
        <v>157</v>
      </c>
      <c r="E67" s="14" t="s">
        <v>301</v>
      </c>
      <c r="F67" s="14" t="s">
        <v>13</v>
      </c>
      <c r="G67" s="15" t="s">
        <v>302</v>
      </c>
      <c r="H67" s="15" t="s">
        <v>303</v>
      </c>
    </row>
    <row r="68" spans="1:8" ht="19.5" customHeight="1">
      <c r="A68" s="13" t="s">
        <v>242</v>
      </c>
      <c r="B68" s="16" t="s">
        <v>304</v>
      </c>
      <c r="C68" s="14" t="s">
        <v>10</v>
      </c>
      <c r="D68" s="17" t="s">
        <v>82</v>
      </c>
      <c r="E68" s="7" t="s">
        <v>305</v>
      </c>
      <c r="F68" s="14" t="s">
        <v>13</v>
      </c>
      <c r="G68" s="18"/>
      <c r="H68" s="18"/>
    </row>
    <row r="69" spans="1:8" ht="19.5" customHeight="1">
      <c r="A69" s="13" t="s">
        <v>242</v>
      </c>
      <c r="B69" s="14" t="s">
        <v>306</v>
      </c>
      <c r="C69" s="14" t="s">
        <v>10</v>
      </c>
      <c r="D69" s="17" t="s">
        <v>82</v>
      </c>
      <c r="E69" s="14" t="s">
        <v>307</v>
      </c>
      <c r="F69" s="14" t="s">
        <v>13</v>
      </c>
      <c r="G69" s="15"/>
      <c r="H69" s="15" t="s">
        <v>308</v>
      </c>
    </row>
    <row r="70" spans="1:8" ht="19.5" customHeight="1">
      <c r="A70" s="19" t="s">
        <v>309</v>
      </c>
      <c r="B70" s="16" t="s">
        <v>310</v>
      </c>
      <c r="C70" s="16" t="s">
        <v>88</v>
      </c>
      <c r="D70" s="16" t="s">
        <v>89</v>
      </c>
      <c r="E70" s="16" t="s">
        <v>311</v>
      </c>
      <c r="F70" s="16" t="s">
        <v>13</v>
      </c>
      <c r="G70" s="20" t="s">
        <v>312</v>
      </c>
      <c r="H70" s="20" t="s">
        <v>313</v>
      </c>
    </row>
    <row r="71" spans="1:8" ht="19.5" customHeight="1">
      <c r="A71" s="19" t="s">
        <v>309</v>
      </c>
      <c r="B71" s="16" t="s">
        <v>314</v>
      </c>
      <c r="C71" s="16" t="s">
        <v>10</v>
      </c>
      <c r="D71" s="16" t="s">
        <v>17</v>
      </c>
      <c r="E71" s="16" t="s">
        <v>315</v>
      </c>
      <c r="F71" s="16" t="s">
        <v>13</v>
      </c>
      <c r="G71" s="20" t="s">
        <v>316</v>
      </c>
      <c r="H71" s="20" t="s">
        <v>317</v>
      </c>
    </row>
    <row r="72" spans="1:8" ht="19.5" customHeight="1">
      <c r="A72" s="19" t="s">
        <v>309</v>
      </c>
      <c r="B72" s="20" t="s">
        <v>318</v>
      </c>
      <c r="C72" s="16" t="s">
        <v>10</v>
      </c>
      <c r="D72" s="16" t="s">
        <v>22</v>
      </c>
      <c r="E72" s="16" t="s">
        <v>319</v>
      </c>
      <c r="F72" s="16" t="s">
        <v>13</v>
      </c>
      <c r="G72" s="20" t="s">
        <v>320</v>
      </c>
      <c r="H72" s="20" t="s">
        <v>321</v>
      </c>
    </row>
    <row r="73" spans="1:8" ht="19.5" customHeight="1">
      <c r="A73" s="19" t="s">
        <v>309</v>
      </c>
      <c r="B73" s="16" t="s">
        <v>322</v>
      </c>
      <c r="C73" s="16" t="s">
        <v>10</v>
      </c>
      <c r="D73" s="16" t="s">
        <v>22</v>
      </c>
      <c r="E73" s="16" t="s">
        <v>323</v>
      </c>
      <c r="F73" s="16" t="s">
        <v>13</v>
      </c>
      <c r="G73" s="20" t="s">
        <v>324</v>
      </c>
      <c r="H73" s="20" t="s">
        <v>325</v>
      </c>
    </row>
    <row r="74" spans="1:8" ht="19.5" customHeight="1">
      <c r="A74" s="19" t="s">
        <v>309</v>
      </c>
      <c r="B74" s="20" t="s">
        <v>326</v>
      </c>
      <c r="C74" s="16" t="s">
        <v>10</v>
      </c>
      <c r="D74" s="16" t="s">
        <v>200</v>
      </c>
      <c r="E74" s="16" t="s">
        <v>327</v>
      </c>
      <c r="F74" s="16" t="s">
        <v>13</v>
      </c>
      <c r="G74" s="20" t="s">
        <v>328</v>
      </c>
      <c r="H74" s="20" t="s">
        <v>329</v>
      </c>
    </row>
    <row r="75" spans="1:8" ht="19.5" customHeight="1">
      <c r="A75" s="19" t="s">
        <v>309</v>
      </c>
      <c r="B75" s="16" t="s">
        <v>330</v>
      </c>
      <c r="C75" s="16" t="s">
        <v>10</v>
      </c>
      <c r="D75" s="16" t="s">
        <v>200</v>
      </c>
      <c r="E75" s="16" t="s">
        <v>331</v>
      </c>
      <c r="F75" s="16" t="s">
        <v>13</v>
      </c>
      <c r="G75" s="20" t="s">
        <v>332</v>
      </c>
      <c r="H75" s="20" t="s">
        <v>333</v>
      </c>
    </row>
    <row r="76" spans="1:8" ht="19.5" customHeight="1">
      <c r="A76" s="19" t="s">
        <v>309</v>
      </c>
      <c r="B76" s="16" t="s">
        <v>334</v>
      </c>
      <c r="C76" s="16" t="s">
        <v>10</v>
      </c>
      <c r="D76" s="16" t="s">
        <v>200</v>
      </c>
      <c r="E76" s="16" t="s">
        <v>335</v>
      </c>
      <c r="F76" s="16" t="s">
        <v>13</v>
      </c>
      <c r="G76" s="20" t="s">
        <v>336</v>
      </c>
      <c r="H76" s="20" t="s">
        <v>337</v>
      </c>
    </row>
    <row r="77" spans="1:8" ht="19.5" customHeight="1">
      <c r="A77" s="19" t="s">
        <v>309</v>
      </c>
      <c r="B77" s="16" t="s">
        <v>338</v>
      </c>
      <c r="C77" s="16" t="s">
        <v>27</v>
      </c>
      <c r="D77" s="16" t="s">
        <v>339</v>
      </c>
      <c r="E77" s="16" t="s">
        <v>340</v>
      </c>
      <c r="F77" s="16" t="s">
        <v>13</v>
      </c>
      <c r="G77" s="20" t="s">
        <v>341</v>
      </c>
      <c r="H77" s="20" t="s">
        <v>342</v>
      </c>
    </row>
    <row r="78" spans="1:8" ht="19.5" customHeight="1">
      <c r="A78" s="19" t="s">
        <v>309</v>
      </c>
      <c r="B78" s="16" t="s">
        <v>343</v>
      </c>
      <c r="C78" s="16" t="s">
        <v>344</v>
      </c>
      <c r="D78" s="16" t="s">
        <v>345</v>
      </c>
      <c r="E78" s="16" t="s">
        <v>346</v>
      </c>
      <c r="F78" s="16" t="s">
        <v>13</v>
      </c>
      <c r="G78" s="20" t="s">
        <v>347</v>
      </c>
      <c r="H78" s="20" t="s">
        <v>348</v>
      </c>
    </row>
    <row r="79" spans="1:8" ht="19.5" customHeight="1">
      <c r="A79" s="19" t="s">
        <v>309</v>
      </c>
      <c r="B79" s="16" t="s">
        <v>349</v>
      </c>
      <c r="C79" s="16" t="s">
        <v>63</v>
      </c>
      <c r="D79" s="16" t="s">
        <v>64</v>
      </c>
      <c r="E79" s="16" t="s">
        <v>350</v>
      </c>
      <c r="F79" s="16" t="s">
        <v>351</v>
      </c>
      <c r="G79" s="20" t="s">
        <v>352</v>
      </c>
      <c r="H79" s="20" t="s">
        <v>353</v>
      </c>
    </row>
    <row r="80" spans="1:8" ht="19.5" customHeight="1">
      <c r="A80" s="19" t="s">
        <v>309</v>
      </c>
      <c r="B80" s="16" t="s">
        <v>354</v>
      </c>
      <c r="C80" s="16" t="s">
        <v>63</v>
      </c>
      <c r="D80" s="16" t="s">
        <v>64</v>
      </c>
      <c r="E80" s="16" t="s">
        <v>355</v>
      </c>
      <c r="F80" s="16" t="s">
        <v>356</v>
      </c>
      <c r="G80" s="20" t="s">
        <v>357</v>
      </c>
      <c r="H80" s="20" t="s">
        <v>358</v>
      </c>
    </row>
    <row r="81" spans="1:8" ht="19.5" customHeight="1">
      <c r="A81" s="19" t="s">
        <v>309</v>
      </c>
      <c r="B81" s="16" t="s">
        <v>359</v>
      </c>
      <c r="C81" s="16" t="s">
        <v>63</v>
      </c>
      <c r="D81" s="16" t="s">
        <v>152</v>
      </c>
      <c r="E81" s="16" t="s">
        <v>360</v>
      </c>
      <c r="F81" s="16" t="s">
        <v>13</v>
      </c>
      <c r="G81" s="20" t="s">
        <v>361</v>
      </c>
      <c r="H81" s="20" t="s">
        <v>362</v>
      </c>
    </row>
    <row r="82" spans="1:8" ht="19.5" customHeight="1">
      <c r="A82" s="21" t="s">
        <v>363</v>
      </c>
      <c r="B82" s="5" t="s">
        <v>364</v>
      </c>
      <c r="C82" s="5" t="s">
        <v>10</v>
      </c>
      <c r="D82" s="5" t="s">
        <v>102</v>
      </c>
      <c r="E82" s="5" t="s">
        <v>365</v>
      </c>
      <c r="F82" s="5" t="s">
        <v>13</v>
      </c>
      <c r="G82" s="6" t="s">
        <v>366</v>
      </c>
      <c r="H82" s="6" t="s">
        <v>367</v>
      </c>
    </row>
    <row r="83" spans="1:8" ht="19.5" customHeight="1">
      <c r="A83" s="21" t="s">
        <v>363</v>
      </c>
      <c r="B83" s="5" t="s">
        <v>368</v>
      </c>
      <c r="C83" s="5" t="s">
        <v>57</v>
      </c>
      <c r="D83" s="5" t="s">
        <v>58</v>
      </c>
      <c r="E83" s="5" t="s">
        <v>369</v>
      </c>
      <c r="F83" s="5" t="s">
        <v>13</v>
      </c>
      <c r="G83" s="6" t="s">
        <v>370</v>
      </c>
      <c r="H83" s="6" t="s">
        <v>371</v>
      </c>
    </row>
    <row r="84" spans="1:8" ht="19.5" customHeight="1">
      <c r="A84" s="21" t="s">
        <v>363</v>
      </c>
      <c r="B84" s="5" t="s">
        <v>372</v>
      </c>
      <c r="C84" s="5" t="s">
        <v>63</v>
      </c>
      <c r="D84" s="5" t="s">
        <v>64</v>
      </c>
      <c r="E84" s="5" t="s">
        <v>373</v>
      </c>
      <c r="F84" s="5" t="s">
        <v>13</v>
      </c>
      <c r="G84" s="6" t="s">
        <v>374</v>
      </c>
      <c r="H84" s="6" t="s">
        <v>375</v>
      </c>
    </row>
    <row r="85" spans="1:8" ht="19.5" customHeight="1">
      <c r="A85" s="21" t="s">
        <v>363</v>
      </c>
      <c r="B85" s="5" t="s">
        <v>376</v>
      </c>
      <c r="C85" s="5" t="s">
        <v>63</v>
      </c>
      <c r="D85" s="5" t="s">
        <v>157</v>
      </c>
      <c r="E85" s="5" t="s">
        <v>377</v>
      </c>
      <c r="F85" s="5" t="s">
        <v>13</v>
      </c>
      <c r="G85" s="6" t="s">
        <v>378</v>
      </c>
      <c r="H85" s="6" t="s">
        <v>379</v>
      </c>
    </row>
    <row r="86" spans="1:8" ht="19.5" customHeight="1">
      <c r="A86" s="19" t="s">
        <v>380</v>
      </c>
      <c r="B86" s="19" t="s">
        <v>381</v>
      </c>
      <c r="C86" s="19" t="s">
        <v>88</v>
      </c>
      <c r="D86" s="19" t="s">
        <v>89</v>
      </c>
      <c r="E86" s="19" t="s">
        <v>382</v>
      </c>
      <c r="F86" s="19" t="s">
        <v>13</v>
      </c>
      <c r="G86" s="22" t="s">
        <v>383</v>
      </c>
      <c r="H86" s="22" t="s">
        <v>384</v>
      </c>
    </row>
    <row r="87" spans="1:8" ht="19.5" customHeight="1">
      <c r="A87" s="19" t="s">
        <v>380</v>
      </c>
      <c r="B87" s="19" t="s">
        <v>385</v>
      </c>
      <c r="C87" s="19" t="s">
        <v>10</v>
      </c>
      <c r="D87" s="19" t="s">
        <v>102</v>
      </c>
      <c r="E87" s="19" t="s">
        <v>386</v>
      </c>
      <c r="F87" s="19" t="s">
        <v>13</v>
      </c>
      <c r="G87" s="22" t="s">
        <v>387</v>
      </c>
      <c r="H87" s="22" t="s">
        <v>388</v>
      </c>
    </row>
    <row r="88" spans="1:8" ht="19.5" customHeight="1">
      <c r="A88" s="19" t="s">
        <v>380</v>
      </c>
      <c r="B88" s="16" t="s">
        <v>389</v>
      </c>
      <c r="C88" s="16" t="s">
        <v>10</v>
      </c>
      <c r="D88" s="16" t="s">
        <v>186</v>
      </c>
      <c r="E88" s="16" t="s">
        <v>390</v>
      </c>
      <c r="F88" s="16" t="s">
        <v>13</v>
      </c>
      <c r="G88" s="20" t="s">
        <v>391</v>
      </c>
      <c r="H88" s="20" t="s">
        <v>392</v>
      </c>
    </row>
    <row r="89" spans="1:8" ht="19.5" customHeight="1">
      <c r="A89" s="19" t="s">
        <v>380</v>
      </c>
      <c r="B89" s="20" t="s">
        <v>393</v>
      </c>
      <c r="C89" s="16" t="s">
        <v>10</v>
      </c>
      <c r="D89" s="16" t="s">
        <v>394</v>
      </c>
      <c r="E89" s="16" t="s">
        <v>395</v>
      </c>
      <c r="F89" s="16" t="s">
        <v>13</v>
      </c>
      <c r="G89" s="20" t="s">
        <v>396</v>
      </c>
      <c r="H89" s="20" t="s">
        <v>397</v>
      </c>
    </row>
    <row r="90" spans="1:8" ht="19.5" customHeight="1">
      <c r="A90" s="19" t="s">
        <v>380</v>
      </c>
      <c r="B90" s="16" t="s">
        <v>398</v>
      </c>
      <c r="C90" s="16" t="s">
        <v>10</v>
      </c>
      <c r="D90" s="16" t="s">
        <v>22</v>
      </c>
      <c r="E90" s="16" t="s">
        <v>399</v>
      </c>
      <c r="F90" s="16" t="s">
        <v>13</v>
      </c>
      <c r="G90" s="20" t="s">
        <v>400</v>
      </c>
      <c r="H90" s="20" t="s">
        <v>401</v>
      </c>
    </row>
    <row r="91" spans="1:8" ht="19.5" customHeight="1">
      <c r="A91" s="19" t="s">
        <v>380</v>
      </c>
      <c r="B91" s="16" t="s">
        <v>402</v>
      </c>
      <c r="C91" s="16" t="s">
        <v>10</v>
      </c>
      <c r="D91" s="16" t="s">
        <v>200</v>
      </c>
      <c r="E91" s="16" t="s">
        <v>403</v>
      </c>
      <c r="F91" s="16" t="s">
        <v>13</v>
      </c>
      <c r="G91" s="20" t="s">
        <v>404</v>
      </c>
      <c r="H91" s="20" t="s">
        <v>405</v>
      </c>
    </row>
    <row r="92" spans="1:8" ht="19.5" customHeight="1">
      <c r="A92" s="19" t="s">
        <v>380</v>
      </c>
      <c r="B92" s="16" t="s">
        <v>406</v>
      </c>
      <c r="C92" s="16" t="s">
        <v>41</v>
      </c>
      <c r="D92" s="16" t="s">
        <v>48</v>
      </c>
      <c r="E92" s="16" t="s">
        <v>407</v>
      </c>
      <c r="F92" s="16" t="s">
        <v>13</v>
      </c>
      <c r="G92" s="20" t="s">
        <v>408</v>
      </c>
      <c r="H92" s="20" t="s">
        <v>409</v>
      </c>
    </row>
    <row r="93" spans="1:8" ht="19.5" customHeight="1">
      <c r="A93" s="19" t="s">
        <v>380</v>
      </c>
      <c r="B93" s="16" t="s">
        <v>410</v>
      </c>
      <c r="C93" s="16" t="s">
        <v>63</v>
      </c>
      <c r="D93" s="16" t="s">
        <v>64</v>
      </c>
      <c r="E93" s="16" t="s">
        <v>411</v>
      </c>
      <c r="F93" s="16" t="s">
        <v>13</v>
      </c>
      <c r="G93" s="20" t="s">
        <v>412</v>
      </c>
      <c r="H93" s="20" t="s">
        <v>413</v>
      </c>
    </row>
    <row r="94" spans="1:8" ht="19.5" customHeight="1">
      <c r="A94" s="19" t="s">
        <v>380</v>
      </c>
      <c r="B94" s="16" t="s">
        <v>414</v>
      </c>
      <c r="C94" s="16" t="s">
        <v>63</v>
      </c>
      <c r="D94" s="16" t="s">
        <v>64</v>
      </c>
      <c r="E94" s="16" t="s">
        <v>415</v>
      </c>
      <c r="F94" s="16" t="s">
        <v>13</v>
      </c>
      <c r="G94" s="20" t="s">
        <v>416</v>
      </c>
      <c r="H94" s="20" t="s">
        <v>417</v>
      </c>
    </row>
    <row r="95" spans="1:8" ht="19.5" customHeight="1">
      <c r="A95" s="19" t="s">
        <v>380</v>
      </c>
      <c r="B95" s="16" t="s">
        <v>418</v>
      </c>
      <c r="C95" s="16" t="s">
        <v>76</v>
      </c>
      <c r="D95" s="16" t="s">
        <v>419</v>
      </c>
      <c r="E95" s="16" t="s">
        <v>420</v>
      </c>
      <c r="F95" s="16" t="s">
        <v>13</v>
      </c>
      <c r="G95" s="20" t="s">
        <v>421</v>
      </c>
      <c r="H95" s="20" t="s">
        <v>422</v>
      </c>
    </row>
    <row r="96" spans="1:8" ht="19.5" customHeight="1">
      <c r="A96" s="19" t="s">
        <v>380</v>
      </c>
      <c r="B96" s="20" t="s">
        <v>423</v>
      </c>
      <c r="C96" s="16" t="s">
        <v>76</v>
      </c>
      <c r="D96" s="16" t="s">
        <v>77</v>
      </c>
      <c r="E96" s="16" t="s">
        <v>424</v>
      </c>
      <c r="F96" s="16" t="s">
        <v>13</v>
      </c>
      <c r="G96" s="20" t="s">
        <v>425</v>
      </c>
      <c r="H96" s="20" t="s">
        <v>426</v>
      </c>
    </row>
    <row r="97" spans="1:8" ht="19.5" customHeight="1">
      <c r="A97" s="19" t="s">
        <v>380</v>
      </c>
      <c r="B97" s="23" t="s">
        <v>427</v>
      </c>
      <c r="C97" s="23" t="s">
        <v>10</v>
      </c>
      <c r="D97" s="23" t="s">
        <v>428</v>
      </c>
      <c r="E97" s="23" t="s">
        <v>429</v>
      </c>
      <c r="F97" s="23" t="s">
        <v>13</v>
      </c>
      <c r="G97" s="24"/>
      <c r="H97" s="24"/>
    </row>
    <row r="98" spans="1:8" ht="19.5" customHeight="1">
      <c r="A98" s="19" t="s">
        <v>380</v>
      </c>
      <c r="B98" s="23" t="s">
        <v>430</v>
      </c>
      <c r="C98" s="23" t="s">
        <v>10</v>
      </c>
      <c r="D98" s="23" t="s">
        <v>428</v>
      </c>
      <c r="E98" s="23" t="s">
        <v>431</v>
      </c>
      <c r="F98" s="23" t="s">
        <v>13</v>
      </c>
      <c r="G98" s="24"/>
      <c r="H98" s="24"/>
    </row>
    <row r="99" spans="1:8" ht="19.5" customHeight="1">
      <c r="A99" s="13" t="s">
        <v>432</v>
      </c>
      <c r="B99" s="14" t="s">
        <v>433</v>
      </c>
      <c r="C99" s="14" t="s">
        <v>434</v>
      </c>
      <c r="D99" s="14" t="s">
        <v>435</v>
      </c>
      <c r="E99" s="14" t="s">
        <v>436</v>
      </c>
      <c r="F99" s="14" t="s">
        <v>13</v>
      </c>
      <c r="G99" s="15" t="s">
        <v>437</v>
      </c>
      <c r="H99" s="15" t="s">
        <v>438</v>
      </c>
    </row>
    <row r="100" spans="1:8" ht="19.5" customHeight="1">
      <c r="A100" s="13" t="s">
        <v>432</v>
      </c>
      <c r="B100" s="15" t="s">
        <v>439</v>
      </c>
      <c r="C100" s="14" t="s">
        <v>434</v>
      </c>
      <c r="D100" s="14" t="s">
        <v>440</v>
      </c>
      <c r="E100" s="14" t="s">
        <v>441</v>
      </c>
      <c r="F100" s="14" t="s">
        <v>13</v>
      </c>
      <c r="G100" s="15" t="s">
        <v>442</v>
      </c>
      <c r="H100" s="15" t="s">
        <v>443</v>
      </c>
    </row>
    <row r="101" spans="1:8" ht="19.5" customHeight="1">
      <c r="A101" s="13" t="s">
        <v>432</v>
      </c>
      <c r="B101" s="14" t="s">
        <v>444</v>
      </c>
      <c r="C101" s="14" t="s">
        <v>10</v>
      </c>
      <c r="D101" s="14" t="s">
        <v>11</v>
      </c>
      <c r="E101" s="14" t="s">
        <v>445</v>
      </c>
      <c r="F101" s="14" t="s">
        <v>13</v>
      </c>
      <c r="G101" s="15" t="s">
        <v>446</v>
      </c>
      <c r="H101" s="15" t="s">
        <v>447</v>
      </c>
    </row>
    <row r="102" spans="1:8" ht="19.5" customHeight="1">
      <c r="A102" s="13" t="s">
        <v>432</v>
      </c>
      <c r="B102" s="14" t="s">
        <v>448</v>
      </c>
      <c r="C102" s="14" t="s">
        <v>10</v>
      </c>
      <c r="D102" s="14" t="s">
        <v>11</v>
      </c>
      <c r="E102" s="14" t="s">
        <v>449</v>
      </c>
      <c r="F102" s="14" t="s">
        <v>13</v>
      </c>
      <c r="G102" s="15" t="s">
        <v>450</v>
      </c>
      <c r="H102" s="15" t="s">
        <v>451</v>
      </c>
    </row>
    <row r="103" spans="1:8" ht="19.5" customHeight="1">
      <c r="A103" s="13" t="s">
        <v>432</v>
      </c>
      <c r="B103" s="14" t="s">
        <v>452</v>
      </c>
      <c r="C103" s="14" t="s">
        <v>10</v>
      </c>
      <c r="D103" s="14" t="s">
        <v>11</v>
      </c>
      <c r="E103" s="14" t="s">
        <v>453</v>
      </c>
      <c r="F103" s="14" t="s">
        <v>13</v>
      </c>
      <c r="G103" s="15" t="s">
        <v>454</v>
      </c>
      <c r="H103" s="15" t="s">
        <v>455</v>
      </c>
    </row>
    <row r="104" spans="1:8" ht="19.5" customHeight="1">
      <c r="A104" s="13" t="s">
        <v>432</v>
      </c>
      <c r="B104" s="14" t="s">
        <v>456</v>
      </c>
      <c r="C104" s="14" t="s">
        <v>10</v>
      </c>
      <c r="D104" s="14" t="s">
        <v>102</v>
      </c>
      <c r="E104" s="14" t="s">
        <v>457</v>
      </c>
      <c r="F104" s="14" t="s">
        <v>13</v>
      </c>
      <c r="G104" s="15" t="s">
        <v>458</v>
      </c>
      <c r="H104" s="15" t="s">
        <v>459</v>
      </c>
    </row>
    <row r="105" spans="1:8" ht="19.5" customHeight="1">
      <c r="A105" s="13" t="s">
        <v>432</v>
      </c>
      <c r="B105" s="14" t="s">
        <v>460</v>
      </c>
      <c r="C105" s="14" t="s">
        <v>461</v>
      </c>
      <c r="D105" s="14" t="s">
        <v>462</v>
      </c>
      <c r="E105" s="14" t="s">
        <v>463</v>
      </c>
      <c r="F105" s="14" t="s">
        <v>464</v>
      </c>
      <c r="G105" s="15" t="s">
        <v>465</v>
      </c>
      <c r="H105" s="15" t="s">
        <v>466</v>
      </c>
    </row>
    <row r="106" spans="1:8" ht="19.5" customHeight="1">
      <c r="A106" s="13" t="s">
        <v>432</v>
      </c>
      <c r="B106" s="14" t="s">
        <v>467</v>
      </c>
      <c r="C106" s="14" t="s">
        <v>57</v>
      </c>
      <c r="D106" s="14" t="s">
        <v>58</v>
      </c>
      <c r="E106" s="14" t="s">
        <v>468</v>
      </c>
      <c r="F106" s="14" t="s">
        <v>13</v>
      </c>
      <c r="G106" s="15" t="s">
        <v>469</v>
      </c>
      <c r="H106" s="15" t="s">
        <v>470</v>
      </c>
    </row>
    <row r="107" spans="1:8" ht="19.5" customHeight="1">
      <c r="A107" s="13" t="s">
        <v>432</v>
      </c>
      <c r="B107" s="14" t="s">
        <v>471</v>
      </c>
      <c r="C107" s="14" t="s">
        <v>57</v>
      </c>
      <c r="D107" s="14" t="s">
        <v>58</v>
      </c>
      <c r="E107" s="14" t="s">
        <v>472</v>
      </c>
      <c r="F107" s="14" t="s">
        <v>13</v>
      </c>
      <c r="G107" s="15" t="s">
        <v>473</v>
      </c>
      <c r="H107" s="15" t="s">
        <v>474</v>
      </c>
    </row>
    <row r="108" spans="1:8" ht="19.5" customHeight="1">
      <c r="A108" s="13" t="s">
        <v>432</v>
      </c>
      <c r="B108" s="14" t="s">
        <v>475</v>
      </c>
      <c r="C108" s="14" t="s">
        <v>57</v>
      </c>
      <c r="D108" s="14" t="s">
        <v>58</v>
      </c>
      <c r="E108" s="14" t="s">
        <v>476</v>
      </c>
      <c r="F108" s="14" t="s">
        <v>13</v>
      </c>
      <c r="G108" s="15" t="s">
        <v>477</v>
      </c>
      <c r="H108" s="15" t="s">
        <v>478</v>
      </c>
    </row>
    <row r="109" spans="1:8" ht="19.5" customHeight="1">
      <c r="A109" s="13" t="s">
        <v>432</v>
      </c>
      <c r="B109" s="14" t="s">
        <v>479</v>
      </c>
      <c r="C109" s="14" t="s">
        <v>57</v>
      </c>
      <c r="D109" s="14" t="s">
        <v>133</v>
      </c>
      <c r="E109" s="14" t="s">
        <v>480</v>
      </c>
      <c r="F109" s="14" t="s">
        <v>13</v>
      </c>
      <c r="G109" s="15" t="s">
        <v>481</v>
      </c>
      <c r="H109" s="15" t="s">
        <v>482</v>
      </c>
    </row>
    <row r="110" spans="1:8" ht="19.5" customHeight="1">
      <c r="A110" s="13" t="s">
        <v>432</v>
      </c>
      <c r="B110" s="15" t="s">
        <v>483</v>
      </c>
      <c r="C110" s="14" t="s">
        <v>63</v>
      </c>
      <c r="D110" s="14" t="s">
        <v>64</v>
      </c>
      <c r="E110" s="14" t="s">
        <v>484</v>
      </c>
      <c r="F110" s="14" t="s">
        <v>13</v>
      </c>
      <c r="G110" s="15" t="s">
        <v>485</v>
      </c>
      <c r="H110" s="15" t="s">
        <v>486</v>
      </c>
    </row>
    <row r="111" spans="1:8" ht="19.5" customHeight="1">
      <c r="A111" s="13" t="s">
        <v>432</v>
      </c>
      <c r="B111" s="14" t="s">
        <v>487</v>
      </c>
      <c r="C111" s="14" t="s">
        <v>70</v>
      </c>
      <c r="D111" s="14" t="s">
        <v>71</v>
      </c>
      <c r="E111" s="14" t="s">
        <v>488</v>
      </c>
      <c r="F111" s="14" t="s">
        <v>13</v>
      </c>
      <c r="G111" s="15" t="s">
        <v>489</v>
      </c>
      <c r="H111" s="15" t="s">
        <v>490</v>
      </c>
    </row>
    <row r="112" spans="1:8" ht="19.5" customHeight="1">
      <c r="A112" s="4" t="s">
        <v>491</v>
      </c>
      <c r="B112" s="5" t="s">
        <v>492</v>
      </c>
      <c r="C112" s="5" t="s">
        <v>434</v>
      </c>
      <c r="D112" s="5" t="s">
        <v>493</v>
      </c>
      <c r="E112" s="5" t="s">
        <v>494</v>
      </c>
      <c r="F112" s="5" t="s">
        <v>13</v>
      </c>
      <c r="G112" s="6" t="s">
        <v>495</v>
      </c>
      <c r="H112" s="6" t="s">
        <v>496</v>
      </c>
    </row>
    <row r="113" spans="1:8" ht="19.5" customHeight="1">
      <c r="A113" s="4" t="s">
        <v>491</v>
      </c>
      <c r="B113" s="5" t="s">
        <v>497</v>
      </c>
      <c r="C113" s="5" t="s">
        <v>88</v>
      </c>
      <c r="D113" s="5" t="s">
        <v>89</v>
      </c>
      <c r="E113" s="5" t="s">
        <v>498</v>
      </c>
      <c r="F113" s="5" t="s">
        <v>13</v>
      </c>
      <c r="G113" s="6" t="s">
        <v>499</v>
      </c>
      <c r="H113" s="6" t="s">
        <v>500</v>
      </c>
    </row>
    <row r="114" spans="1:8" ht="19.5" customHeight="1">
      <c r="A114" s="4" t="s">
        <v>491</v>
      </c>
      <c r="B114" s="6" t="s">
        <v>501</v>
      </c>
      <c r="C114" s="5" t="s">
        <v>10</v>
      </c>
      <c r="D114" s="5" t="s">
        <v>11</v>
      </c>
      <c r="E114" s="5" t="s">
        <v>453</v>
      </c>
      <c r="F114" s="5" t="s">
        <v>13</v>
      </c>
      <c r="G114" s="6" t="s">
        <v>454</v>
      </c>
      <c r="H114" s="6" t="s">
        <v>455</v>
      </c>
    </row>
    <row r="115" spans="1:8" ht="19.5" customHeight="1">
      <c r="A115" s="4" t="s">
        <v>491</v>
      </c>
      <c r="B115" s="5" t="s">
        <v>502</v>
      </c>
      <c r="C115" s="5" t="s">
        <v>10</v>
      </c>
      <c r="D115" s="5" t="s">
        <v>173</v>
      </c>
      <c r="E115" s="5" t="s">
        <v>503</v>
      </c>
      <c r="F115" s="5" t="s">
        <v>13</v>
      </c>
      <c r="G115" s="6" t="s">
        <v>504</v>
      </c>
      <c r="H115" s="6" t="s">
        <v>505</v>
      </c>
    </row>
    <row r="116" spans="1:8" ht="19.5" customHeight="1">
      <c r="A116" s="4" t="s">
        <v>491</v>
      </c>
      <c r="B116" s="6" t="s">
        <v>506</v>
      </c>
      <c r="C116" s="5" t="s">
        <v>10</v>
      </c>
      <c r="D116" s="5" t="s">
        <v>102</v>
      </c>
      <c r="E116" s="5" t="s">
        <v>457</v>
      </c>
      <c r="F116" s="5" t="s">
        <v>13</v>
      </c>
      <c r="G116" s="6" t="s">
        <v>458</v>
      </c>
      <c r="H116" s="6" t="s">
        <v>459</v>
      </c>
    </row>
    <row r="117" spans="1:8" ht="19.5" customHeight="1">
      <c r="A117" s="4" t="s">
        <v>491</v>
      </c>
      <c r="B117" s="5" t="s">
        <v>507</v>
      </c>
      <c r="C117" s="5" t="s">
        <v>10</v>
      </c>
      <c r="D117" s="5" t="s">
        <v>102</v>
      </c>
      <c r="E117" s="5" t="s">
        <v>508</v>
      </c>
      <c r="F117" s="5" t="s">
        <v>13</v>
      </c>
      <c r="G117" s="6" t="s">
        <v>509</v>
      </c>
      <c r="H117" s="6" t="s">
        <v>510</v>
      </c>
    </row>
    <row r="118" spans="1:8" ht="19.5" customHeight="1">
      <c r="A118" s="4" t="s">
        <v>491</v>
      </c>
      <c r="B118" s="5" t="s">
        <v>511</v>
      </c>
      <c r="C118" s="5" t="s">
        <v>10</v>
      </c>
      <c r="D118" s="5" t="s">
        <v>102</v>
      </c>
      <c r="E118" s="5" t="s">
        <v>512</v>
      </c>
      <c r="F118" s="5" t="s">
        <v>13</v>
      </c>
      <c r="G118" s="6" t="s">
        <v>513</v>
      </c>
      <c r="H118" s="6" t="s">
        <v>514</v>
      </c>
    </row>
    <row r="119" spans="1:8" ht="19.5" customHeight="1">
      <c r="A119" s="4" t="s">
        <v>491</v>
      </c>
      <c r="B119" s="5" t="s">
        <v>515</v>
      </c>
      <c r="C119" s="5" t="s">
        <v>10</v>
      </c>
      <c r="D119" s="5" t="s">
        <v>186</v>
      </c>
      <c r="E119" s="5" t="s">
        <v>516</v>
      </c>
      <c r="F119" s="5" t="s">
        <v>13</v>
      </c>
      <c r="G119" s="6" t="s">
        <v>517</v>
      </c>
      <c r="H119" s="6" t="s">
        <v>518</v>
      </c>
    </row>
    <row r="120" spans="1:8" ht="19.5" customHeight="1">
      <c r="A120" s="4" t="s">
        <v>491</v>
      </c>
      <c r="B120" s="5" t="s">
        <v>519</v>
      </c>
      <c r="C120" s="5" t="s">
        <v>10</v>
      </c>
      <c r="D120" s="5" t="s">
        <v>17</v>
      </c>
      <c r="E120" s="5" t="s">
        <v>520</v>
      </c>
      <c r="F120" s="5" t="s">
        <v>521</v>
      </c>
      <c r="G120" s="6" t="s">
        <v>522</v>
      </c>
      <c r="H120" s="6" t="s">
        <v>523</v>
      </c>
    </row>
    <row r="121" spans="1:8" ht="19.5" customHeight="1">
      <c r="A121" s="4" t="s">
        <v>491</v>
      </c>
      <c r="B121" s="5" t="s">
        <v>524</v>
      </c>
      <c r="C121" s="5" t="s">
        <v>10</v>
      </c>
      <c r="D121" s="5" t="s">
        <v>17</v>
      </c>
      <c r="E121" s="5" t="s">
        <v>525</v>
      </c>
      <c r="F121" s="5" t="s">
        <v>526</v>
      </c>
      <c r="G121" s="6" t="s">
        <v>527</v>
      </c>
      <c r="H121" s="6" t="s">
        <v>528</v>
      </c>
    </row>
    <row r="122" spans="1:8" ht="19.5" customHeight="1">
      <c r="A122" s="4" t="s">
        <v>491</v>
      </c>
      <c r="B122" s="5" t="s">
        <v>529</v>
      </c>
      <c r="C122" s="5" t="s">
        <v>10</v>
      </c>
      <c r="D122" s="5" t="s">
        <v>17</v>
      </c>
      <c r="E122" s="5" t="s">
        <v>530</v>
      </c>
      <c r="F122" s="5" t="s">
        <v>13</v>
      </c>
      <c r="G122" s="6" t="s">
        <v>531</v>
      </c>
      <c r="H122" s="6" t="s">
        <v>532</v>
      </c>
    </row>
    <row r="123" spans="1:8" ht="19.5" customHeight="1">
      <c r="A123" s="4" t="s">
        <v>491</v>
      </c>
      <c r="B123" s="5" t="s">
        <v>533</v>
      </c>
      <c r="C123" s="5" t="s">
        <v>10</v>
      </c>
      <c r="D123" s="5" t="s">
        <v>17</v>
      </c>
      <c r="E123" s="5" t="s">
        <v>534</v>
      </c>
      <c r="F123" s="5" t="s">
        <v>13</v>
      </c>
      <c r="G123" s="6" t="s">
        <v>535</v>
      </c>
      <c r="H123" s="6" t="s">
        <v>536</v>
      </c>
    </row>
    <row r="124" spans="1:8" ht="19.5" customHeight="1">
      <c r="A124" s="4" t="s">
        <v>491</v>
      </c>
      <c r="B124" s="5" t="s">
        <v>537</v>
      </c>
      <c r="C124" s="5" t="s">
        <v>10</v>
      </c>
      <c r="D124" s="5" t="s">
        <v>22</v>
      </c>
      <c r="E124" s="5" t="s">
        <v>538</v>
      </c>
      <c r="F124" s="5" t="s">
        <v>13</v>
      </c>
      <c r="G124" s="6" t="s">
        <v>539</v>
      </c>
      <c r="H124" s="6" t="s">
        <v>540</v>
      </c>
    </row>
    <row r="125" spans="1:8" ht="19.5" customHeight="1">
      <c r="A125" s="4" t="s">
        <v>491</v>
      </c>
      <c r="B125" s="5" t="s">
        <v>541</v>
      </c>
      <c r="C125" s="5" t="s">
        <v>10</v>
      </c>
      <c r="D125" s="5" t="s">
        <v>22</v>
      </c>
      <c r="E125" s="5" t="s">
        <v>323</v>
      </c>
      <c r="F125" s="5" t="s">
        <v>13</v>
      </c>
      <c r="G125" s="6" t="s">
        <v>324</v>
      </c>
      <c r="H125" s="6" t="s">
        <v>325</v>
      </c>
    </row>
    <row r="126" spans="1:8" ht="19.5" customHeight="1">
      <c r="A126" s="4" t="s">
        <v>491</v>
      </c>
      <c r="B126" s="5" t="s">
        <v>542</v>
      </c>
      <c r="C126" s="5" t="s">
        <v>27</v>
      </c>
      <c r="D126" s="5" t="s">
        <v>28</v>
      </c>
      <c r="E126" s="5" t="s">
        <v>543</v>
      </c>
      <c r="F126" s="5" t="s">
        <v>13</v>
      </c>
      <c r="G126" s="6" t="s">
        <v>544</v>
      </c>
      <c r="H126" s="6" t="s">
        <v>545</v>
      </c>
    </row>
    <row r="127" spans="1:8" ht="19.5" customHeight="1">
      <c r="A127" s="4" t="s">
        <v>491</v>
      </c>
      <c r="B127" s="5" t="s">
        <v>546</v>
      </c>
      <c r="C127" s="5" t="s">
        <v>41</v>
      </c>
      <c r="D127" s="5" t="s">
        <v>221</v>
      </c>
      <c r="E127" s="5" t="s">
        <v>547</v>
      </c>
      <c r="F127" s="5" t="s">
        <v>8</v>
      </c>
      <c r="G127" s="6" t="s">
        <v>548</v>
      </c>
      <c r="H127" s="6" t="s">
        <v>549</v>
      </c>
    </row>
    <row r="128" spans="1:8" ht="19.5" customHeight="1">
      <c r="A128" s="4" t="s">
        <v>491</v>
      </c>
      <c r="B128" s="6" t="s">
        <v>550</v>
      </c>
      <c r="C128" s="5" t="s">
        <v>57</v>
      </c>
      <c r="D128" s="5" t="s">
        <v>133</v>
      </c>
      <c r="E128" s="5" t="s">
        <v>551</v>
      </c>
      <c r="F128" s="5" t="s">
        <v>13</v>
      </c>
      <c r="G128" s="6" t="s">
        <v>552</v>
      </c>
      <c r="H128" s="6" t="s">
        <v>553</v>
      </c>
    </row>
    <row r="129" spans="1:8" ht="19.5" customHeight="1">
      <c r="A129" s="4" t="s">
        <v>491</v>
      </c>
      <c r="B129" s="5" t="s">
        <v>554</v>
      </c>
      <c r="C129" s="5" t="s">
        <v>57</v>
      </c>
      <c r="D129" s="5" t="s">
        <v>133</v>
      </c>
      <c r="E129" s="5" t="s">
        <v>555</v>
      </c>
      <c r="F129" s="5" t="s">
        <v>13</v>
      </c>
      <c r="G129" s="6" t="s">
        <v>556</v>
      </c>
      <c r="H129" s="6" t="s">
        <v>557</v>
      </c>
    </row>
    <row r="130" spans="1:8" ht="19.5" customHeight="1">
      <c r="A130" s="4" t="s">
        <v>491</v>
      </c>
      <c r="B130" s="5" t="s">
        <v>558</v>
      </c>
      <c r="C130" s="5" t="s">
        <v>559</v>
      </c>
      <c r="D130" s="5" t="s">
        <v>560</v>
      </c>
      <c r="E130" s="5" t="s">
        <v>561</v>
      </c>
      <c r="F130" s="5" t="s">
        <v>13</v>
      </c>
      <c r="G130" s="6" t="s">
        <v>562</v>
      </c>
      <c r="H130" s="6" t="s">
        <v>563</v>
      </c>
    </row>
    <row r="131" spans="1:8" ht="19.5" customHeight="1">
      <c r="A131" s="4" t="s">
        <v>491</v>
      </c>
      <c r="B131" s="5" t="s">
        <v>564</v>
      </c>
      <c r="C131" s="5" t="s">
        <v>63</v>
      </c>
      <c r="D131" s="5" t="s">
        <v>64</v>
      </c>
      <c r="E131" s="5" t="s">
        <v>565</v>
      </c>
      <c r="F131" s="5" t="s">
        <v>13</v>
      </c>
      <c r="G131" s="6" t="s">
        <v>566</v>
      </c>
      <c r="H131" s="6" t="s">
        <v>567</v>
      </c>
    </row>
    <row r="132" spans="1:8" ht="19.5" customHeight="1">
      <c r="A132" s="4" t="s">
        <v>491</v>
      </c>
      <c r="B132" s="5" t="s">
        <v>568</v>
      </c>
      <c r="C132" s="5" t="s">
        <v>63</v>
      </c>
      <c r="D132" s="5" t="s">
        <v>64</v>
      </c>
      <c r="E132" s="5" t="s">
        <v>569</v>
      </c>
      <c r="F132" s="5" t="s">
        <v>13</v>
      </c>
      <c r="G132" s="6" t="s">
        <v>570</v>
      </c>
      <c r="H132" s="6" t="s">
        <v>571</v>
      </c>
    </row>
    <row r="133" spans="1:8" ht="19.5" customHeight="1">
      <c r="A133" s="4" t="s">
        <v>491</v>
      </c>
      <c r="B133" s="5" t="s">
        <v>572</v>
      </c>
      <c r="C133" s="5" t="s">
        <v>63</v>
      </c>
      <c r="D133" s="5" t="s">
        <v>64</v>
      </c>
      <c r="E133" s="5" t="s">
        <v>484</v>
      </c>
      <c r="F133" s="5" t="s">
        <v>13</v>
      </c>
      <c r="G133" s="6" t="s">
        <v>485</v>
      </c>
      <c r="H133" s="6" t="s">
        <v>486</v>
      </c>
    </row>
    <row r="134" spans="1:8" ht="19.5" customHeight="1">
      <c r="A134" s="4" t="s">
        <v>491</v>
      </c>
      <c r="B134" s="5" t="s">
        <v>573</v>
      </c>
      <c r="C134" s="5" t="s">
        <v>63</v>
      </c>
      <c r="D134" s="5" t="s">
        <v>64</v>
      </c>
      <c r="E134" s="5" t="s">
        <v>574</v>
      </c>
      <c r="F134" s="5" t="s">
        <v>13</v>
      </c>
      <c r="G134" s="6" t="s">
        <v>575</v>
      </c>
      <c r="H134" s="6" t="s">
        <v>576</v>
      </c>
    </row>
    <row r="135" spans="1:8" ht="19.5" customHeight="1">
      <c r="A135" s="4" t="s">
        <v>491</v>
      </c>
      <c r="B135" s="5" t="s">
        <v>577</v>
      </c>
      <c r="C135" s="5" t="s">
        <v>63</v>
      </c>
      <c r="D135" s="5" t="s">
        <v>64</v>
      </c>
      <c r="E135" s="5" t="s">
        <v>578</v>
      </c>
      <c r="F135" s="5" t="s">
        <v>13</v>
      </c>
      <c r="G135" s="6" t="s">
        <v>579</v>
      </c>
      <c r="H135" s="6" t="s">
        <v>580</v>
      </c>
    </row>
    <row r="136" spans="1:8" ht="19.5" customHeight="1">
      <c r="A136" s="4" t="s">
        <v>491</v>
      </c>
      <c r="B136" s="5" t="s">
        <v>581</v>
      </c>
      <c r="C136" s="5" t="s">
        <v>63</v>
      </c>
      <c r="D136" s="5" t="s">
        <v>64</v>
      </c>
      <c r="E136" s="5" t="s">
        <v>582</v>
      </c>
      <c r="F136" s="5" t="s">
        <v>583</v>
      </c>
      <c r="G136" s="6" t="s">
        <v>584</v>
      </c>
      <c r="H136" s="6" t="s">
        <v>585</v>
      </c>
    </row>
    <row r="137" spans="1:8" ht="19.5" customHeight="1">
      <c r="A137" s="4" t="s">
        <v>491</v>
      </c>
      <c r="B137" s="5" t="s">
        <v>586</v>
      </c>
      <c r="C137" s="5" t="s">
        <v>63</v>
      </c>
      <c r="D137" s="5" t="s">
        <v>157</v>
      </c>
      <c r="E137" s="5" t="s">
        <v>587</v>
      </c>
      <c r="F137" s="5" t="s">
        <v>13</v>
      </c>
      <c r="G137" s="6" t="s">
        <v>588</v>
      </c>
      <c r="H137" s="6" t="s">
        <v>589</v>
      </c>
    </row>
    <row r="138" spans="1:8" ht="19.5" customHeight="1">
      <c r="A138" s="4" t="s">
        <v>491</v>
      </c>
      <c r="B138" s="5" t="s">
        <v>590</v>
      </c>
      <c r="C138" s="5" t="s">
        <v>591</v>
      </c>
      <c r="D138" s="5" t="s">
        <v>592</v>
      </c>
      <c r="E138" s="5" t="s">
        <v>593</v>
      </c>
      <c r="F138" s="5" t="s">
        <v>13</v>
      </c>
      <c r="G138" s="6" t="s">
        <v>594</v>
      </c>
      <c r="H138" s="6" t="s">
        <v>595</v>
      </c>
    </row>
    <row r="139" spans="1:8" ht="19.5" customHeight="1">
      <c r="A139" s="4" t="s">
        <v>491</v>
      </c>
      <c r="B139" s="5" t="s">
        <v>596</v>
      </c>
      <c r="C139" s="5" t="s">
        <v>70</v>
      </c>
      <c r="D139" s="5" t="s">
        <v>71</v>
      </c>
      <c r="E139" s="5" t="s">
        <v>597</v>
      </c>
      <c r="F139" s="5" t="s">
        <v>13</v>
      </c>
      <c r="G139" s="6" t="s">
        <v>598</v>
      </c>
      <c r="H139" s="6" t="s">
        <v>599</v>
      </c>
    </row>
    <row r="140" spans="1:8" ht="19.5" customHeight="1">
      <c r="A140" s="4" t="s">
        <v>491</v>
      </c>
      <c r="B140" s="5" t="s">
        <v>600</v>
      </c>
      <c r="C140" s="5" t="s">
        <v>76</v>
      </c>
      <c r="D140" s="5" t="s">
        <v>77</v>
      </c>
      <c r="E140" s="5" t="s">
        <v>601</v>
      </c>
      <c r="F140" s="5" t="s">
        <v>13</v>
      </c>
      <c r="G140" s="6" t="s">
        <v>602</v>
      </c>
      <c r="H140" s="6" t="s">
        <v>603</v>
      </c>
    </row>
    <row r="141" spans="1:8" ht="19.5" customHeight="1">
      <c r="A141" s="4" t="s">
        <v>491</v>
      </c>
      <c r="B141" s="7" t="s">
        <v>604</v>
      </c>
      <c r="C141" s="5" t="s">
        <v>10</v>
      </c>
      <c r="D141" s="8" t="s">
        <v>82</v>
      </c>
      <c r="E141" s="7" t="s">
        <v>605</v>
      </c>
      <c r="F141" s="5" t="s">
        <v>13</v>
      </c>
      <c r="G141" s="9"/>
      <c r="H141" s="9"/>
    </row>
    <row r="142" spans="1:8" ht="19.5" customHeight="1">
      <c r="A142" s="4" t="s">
        <v>491</v>
      </c>
      <c r="B142" s="6" t="s">
        <v>606</v>
      </c>
      <c r="C142" s="5" t="s">
        <v>10</v>
      </c>
      <c r="D142" s="8" t="s">
        <v>82</v>
      </c>
      <c r="E142" s="5" t="s">
        <v>607</v>
      </c>
      <c r="F142" s="5" t="s">
        <v>13</v>
      </c>
      <c r="G142" s="6"/>
      <c r="H142" s="6" t="s">
        <v>608</v>
      </c>
    </row>
    <row r="143" spans="1:8" ht="19.5" customHeight="1">
      <c r="A143" s="4" t="s">
        <v>491</v>
      </c>
      <c r="B143" s="7" t="s">
        <v>609</v>
      </c>
      <c r="C143" s="5" t="s">
        <v>10</v>
      </c>
      <c r="D143" s="8" t="s">
        <v>82</v>
      </c>
      <c r="E143" s="7" t="s">
        <v>607</v>
      </c>
      <c r="F143" s="5" t="s">
        <v>13</v>
      </c>
      <c r="G143" s="6"/>
      <c r="H143" s="9"/>
    </row>
  </sheetData>
  <sheetProtection/>
  <autoFilter ref="D1:D143"/>
  <conditionalFormatting sqref="B1">
    <cfRule type="expression" priority="154" dxfId="0" stopIfTrue="1">
      <formula>AND(COUNTIF($B$1,B1)&gt;1,NOT(ISBLANK(B1)))</formula>
    </cfRule>
  </conditionalFormatting>
  <conditionalFormatting sqref="B2">
    <cfRule type="expression" priority="153" dxfId="0" stopIfTrue="1">
      <formula>AND(COUNTIF($B$2,B2)&gt;1,NOT(ISBLANK(B2)))</formula>
    </cfRule>
  </conditionalFormatting>
  <conditionalFormatting sqref="B3">
    <cfRule type="expression" priority="152" dxfId="0" stopIfTrue="1">
      <formula>AND(COUNTIF($B$3,B3)&gt;1,NOT(ISBLANK(B3)))</formula>
    </cfRule>
  </conditionalFormatting>
  <conditionalFormatting sqref="B4">
    <cfRule type="expression" priority="145" dxfId="0" stopIfTrue="1">
      <formula>AND(COUNTIF($B$4,B4)&gt;1,NOT(ISBLANK(B4)))</formula>
    </cfRule>
  </conditionalFormatting>
  <conditionalFormatting sqref="B5">
    <cfRule type="expression" priority="144" dxfId="0" stopIfTrue="1">
      <formula>AND(COUNTIF($B$5,B5)&gt;1,NOT(ISBLANK(B5)))</formula>
    </cfRule>
  </conditionalFormatting>
  <conditionalFormatting sqref="B6">
    <cfRule type="expression" priority="137" dxfId="0" stopIfTrue="1">
      <formula>AND(COUNTIF($B$6,B6)&gt;1,NOT(ISBLANK(B6)))</formula>
    </cfRule>
  </conditionalFormatting>
  <conditionalFormatting sqref="B7">
    <cfRule type="expression" priority="139" dxfId="0" stopIfTrue="1">
      <formula>AND(COUNTIF($B$7,B7)&gt;1,NOT(ISBLANK(B7)))</formula>
    </cfRule>
  </conditionalFormatting>
  <conditionalFormatting sqref="B8">
    <cfRule type="expression" priority="151" dxfId="0" stopIfTrue="1">
      <formula>AND(COUNTIF($B$8,B8)&gt;1,NOT(ISBLANK(B8)))</formula>
    </cfRule>
  </conditionalFormatting>
  <conditionalFormatting sqref="B9">
    <cfRule type="expression" priority="150" dxfId="0" stopIfTrue="1">
      <formula>AND(COUNTIF($B$9,B9)&gt;1,NOT(ISBLANK(B9)))</formula>
    </cfRule>
  </conditionalFormatting>
  <conditionalFormatting sqref="B10">
    <cfRule type="expression" priority="143" dxfId="0" stopIfTrue="1">
      <formula>AND(COUNTIF($B$10,B10)&gt;1,NOT(ISBLANK(B10)))</formula>
    </cfRule>
  </conditionalFormatting>
  <conditionalFormatting sqref="B11">
    <cfRule type="expression" priority="142" dxfId="0" stopIfTrue="1">
      <formula>AND(COUNTIF($B$11,B11)&gt;1,NOT(ISBLANK(B11)))</formula>
    </cfRule>
  </conditionalFormatting>
  <conditionalFormatting sqref="B12">
    <cfRule type="expression" priority="140" dxfId="0" stopIfTrue="1">
      <formula>AND(COUNTIF($B$12,B12)&gt;1,NOT(ISBLANK(B12)))</formula>
    </cfRule>
  </conditionalFormatting>
  <conditionalFormatting sqref="B13">
    <cfRule type="expression" priority="148" dxfId="0" stopIfTrue="1">
      <formula>AND(COUNTIF($B$13,B13)&gt;1,NOT(ISBLANK(B13)))</formula>
    </cfRule>
  </conditionalFormatting>
  <conditionalFormatting sqref="B14">
    <cfRule type="expression" priority="138" dxfId="0" stopIfTrue="1">
      <formula>AND(COUNTIF($B$14,B14)&gt;1,NOT(ISBLANK(B14)))</formula>
    </cfRule>
  </conditionalFormatting>
  <conditionalFormatting sqref="B15">
    <cfRule type="expression" priority="147" dxfId="0" stopIfTrue="1">
      <formula>AND(COUNTIF($B$15,B15)&gt;1,NOT(ISBLANK(B15)))</formula>
    </cfRule>
  </conditionalFormatting>
  <conditionalFormatting sqref="B16">
    <cfRule type="expression" priority="146" dxfId="0" stopIfTrue="1">
      <formula>AND(COUNTIF($B$16,B16)&gt;1,NOT(ISBLANK(B16)))</formula>
    </cfRule>
  </conditionalFormatting>
  <conditionalFormatting sqref="B17">
    <cfRule type="expression" priority="135" dxfId="0" stopIfTrue="1">
      <formula>AND(COUNTIF($B$17,B17)&gt;1,NOT(ISBLANK(B17)))</formula>
    </cfRule>
  </conditionalFormatting>
  <conditionalFormatting sqref="B18">
    <cfRule type="expression" priority="134" dxfId="0" stopIfTrue="1">
      <formula>AND(COUNTIF($B$18,B18)&gt;1,NOT(ISBLANK(B18)))</formula>
    </cfRule>
  </conditionalFormatting>
  <conditionalFormatting sqref="B19">
    <cfRule type="expression" priority="133" dxfId="0" stopIfTrue="1">
      <formula>AND(COUNTIF($B$19,B19)&gt;1,NOT(ISBLANK(B19)))</formula>
    </cfRule>
  </conditionalFormatting>
  <conditionalFormatting sqref="B20">
    <cfRule type="expression" priority="131" dxfId="0" stopIfTrue="1">
      <formula>AND(COUNTIF($B$20,B20)&gt;1,NOT(ISBLANK(B20)))</formula>
    </cfRule>
  </conditionalFormatting>
  <conditionalFormatting sqref="B21">
    <cfRule type="expression" priority="122" dxfId="0" stopIfTrue="1">
      <formula>AND(COUNTIF($B$21,B21)&gt;1,NOT(ISBLANK(B21)))</formula>
    </cfRule>
  </conditionalFormatting>
  <conditionalFormatting sqref="B22">
    <cfRule type="expression" priority="130" dxfId="0" stopIfTrue="1">
      <formula>AND(COUNTIF($B$22,B22)&gt;1,NOT(ISBLANK(B22)))</formula>
    </cfRule>
  </conditionalFormatting>
  <conditionalFormatting sqref="B23">
    <cfRule type="expression" priority="129" dxfId="0" stopIfTrue="1">
      <formula>AND(COUNTIF($B$23,B23)&gt;1,NOT(ISBLANK(B23)))</formula>
    </cfRule>
  </conditionalFormatting>
  <conditionalFormatting sqref="B24">
    <cfRule type="expression" priority="128" dxfId="0" stopIfTrue="1">
      <formula>AND(COUNTIF($B$24,B24)&gt;1,NOT(ISBLANK(B24)))</formula>
    </cfRule>
  </conditionalFormatting>
  <conditionalFormatting sqref="B25">
    <cfRule type="expression" priority="123" dxfId="0" stopIfTrue="1">
      <formula>AND(COUNTIF($B$25,B25)&gt;1,NOT(ISBLANK(B25)))</formula>
    </cfRule>
  </conditionalFormatting>
  <conditionalFormatting sqref="B26">
    <cfRule type="expression" priority="125" dxfId="0" stopIfTrue="1">
      <formula>AND(COUNTIF($B$26,B26)&gt;1,NOT(ISBLANK(B26)))</formula>
    </cfRule>
  </conditionalFormatting>
  <conditionalFormatting sqref="B27">
    <cfRule type="expression" priority="121" dxfId="0" stopIfTrue="1">
      <formula>AND(COUNTIF($B$27,B27)&gt;1,NOT(ISBLANK(B27)))</formula>
    </cfRule>
  </conditionalFormatting>
  <conditionalFormatting sqref="B28">
    <cfRule type="expression" priority="124" dxfId="0" stopIfTrue="1">
      <formula>AND(COUNTIF($B$28,B28)&gt;1,NOT(ISBLANK(B28)))</formula>
    </cfRule>
  </conditionalFormatting>
  <conditionalFormatting sqref="B29">
    <cfRule type="expression" priority="127" dxfId="0" stopIfTrue="1">
      <formula>AND(COUNTIF($B$29,B29)&gt;1,NOT(ISBLANK(B29)))</formula>
    </cfRule>
  </conditionalFormatting>
  <conditionalFormatting sqref="B30">
    <cfRule type="expression" priority="116" dxfId="0" stopIfTrue="1">
      <formula>AND(COUNTIF($B$30,B30)&gt;1,NOT(ISBLANK(B30)))</formula>
    </cfRule>
  </conditionalFormatting>
  <conditionalFormatting sqref="B31">
    <cfRule type="expression" priority="117" dxfId="0" stopIfTrue="1">
      <formula>AND(COUNTIF($B$31,B31)&gt;1,NOT(ISBLANK(B31)))</formula>
    </cfRule>
  </conditionalFormatting>
  <conditionalFormatting sqref="B32">
    <cfRule type="expression" priority="118" dxfId="0" stopIfTrue="1">
      <formula>AND(COUNTIF($B$32,B32)&gt;1,NOT(ISBLANK(B32)))</formula>
    </cfRule>
  </conditionalFormatting>
  <conditionalFormatting sqref="B33">
    <cfRule type="expression" priority="115" dxfId="0" stopIfTrue="1">
      <formula>AND(COUNTIF($B$33,B33)&gt;1,NOT(ISBLANK(B33)))</formula>
    </cfRule>
  </conditionalFormatting>
  <conditionalFormatting sqref="B34">
    <cfRule type="expression" priority="113" dxfId="0" stopIfTrue="1">
      <formula>AND(COUNTIF($B$34,B34)&gt;1,NOT(ISBLANK(B34)))</formula>
    </cfRule>
  </conditionalFormatting>
  <conditionalFormatting sqref="B35">
    <cfRule type="expression" priority="94" dxfId="0" stopIfTrue="1">
      <formula>AND(COUNTIF($B$35,B35)&gt;1,NOT(ISBLANK(B35)))</formula>
    </cfRule>
  </conditionalFormatting>
  <conditionalFormatting sqref="B36">
    <cfRule type="expression" priority="112" dxfId="0" stopIfTrue="1">
      <formula>AND(COUNTIF($B$36,B36)&gt;1,NOT(ISBLANK(B36)))</formula>
    </cfRule>
  </conditionalFormatting>
  <conditionalFormatting sqref="B37">
    <cfRule type="expression" priority="88" dxfId="0" stopIfTrue="1">
      <formula>AND(COUNTIF($B$37,B37)&gt;1,NOT(ISBLANK(B37)))</formula>
    </cfRule>
  </conditionalFormatting>
  <conditionalFormatting sqref="B38">
    <cfRule type="expression" priority="111" dxfId="0" stopIfTrue="1">
      <formula>AND(COUNTIF($B$38,B38)&gt;1,NOT(ISBLANK(B38)))</formula>
    </cfRule>
  </conditionalFormatting>
  <conditionalFormatting sqref="B41">
    <cfRule type="expression" priority="109" dxfId="0" stopIfTrue="1">
      <formula>AND(COUNTIF($B$41,B41)&gt;1,NOT(ISBLANK(B41)))</formula>
    </cfRule>
  </conditionalFormatting>
  <conditionalFormatting sqref="B45">
    <cfRule type="expression" priority="107" dxfId="0" stopIfTrue="1">
      <formula>AND(COUNTIF($B$45,B45)&gt;1,NOT(ISBLANK(B45)))</formula>
    </cfRule>
  </conditionalFormatting>
  <conditionalFormatting sqref="B48">
    <cfRule type="expression" priority="103" dxfId="0" stopIfTrue="1">
      <formula>AND(COUNTIF($B$48,B48)&gt;1,NOT(ISBLANK(B48)))</formula>
    </cfRule>
  </conditionalFormatting>
  <conditionalFormatting sqref="B49">
    <cfRule type="expression" priority="89" dxfId="0" stopIfTrue="1">
      <formula>AND(COUNTIF($B$49,B49)&gt;1,NOT(ISBLANK(B49)))</formula>
    </cfRule>
  </conditionalFormatting>
  <conditionalFormatting sqref="B50">
    <cfRule type="expression" priority="102" dxfId="0" stopIfTrue="1">
      <formula>AND(COUNTIF($B$50,B50)&gt;1,NOT(ISBLANK(B50)))</formula>
    </cfRule>
  </conditionalFormatting>
  <conditionalFormatting sqref="B51">
    <cfRule type="expression" priority="101" dxfId="0" stopIfTrue="1">
      <formula>AND(COUNTIF($B$51,B51)&gt;1,NOT(ISBLANK(B51)))</formula>
    </cfRule>
  </conditionalFormatting>
  <conditionalFormatting sqref="B52">
    <cfRule type="expression" priority="93" dxfId="0" stopIfTrue="1">
      <formula>AND(COUNTIF($B$52,B52)&gt;1,NOT(ISBLANK(B52)))</formula>
    </cfRule>
  </conditionalFormatting>
  <conditionalFormatting sqref="B53">
    <cfRule type="expression" priority="100" dxfId="0" stopIfTrue="1">
      <formula>AND(COUNTIF($B$53,B53)&gt;1,NOT(ISBLANK(B53)))</formula>
    </cfRule>
  </conditionalFormatting>
  <conditionalFormatting sqref="B54">
    <cfRule type="expression" priority="99" dxfId="0" stopIfTrue="1">
      <formula>AND(COUNTIF($B$54,B54)&gt;1,NOT(ISBLANK(B54)))</formula>
    </cfRule>
  </conditionalFormatting>
  <conditionalFormatting sqref="B57">
    <cfRule type="expression" priority="90" dxfId="0" stopIfTrue="1">
      <formula>AND(COUNTIF($B$57,B57)&gt;1,NOT(ISBLANK(B57)))</formula>
    </cfRule>
  </conditionalFormatting>
  <conditionalFormatting sqref="B58">
    <cfRule type="expression" priority="92" dxfId="0" stopIfTrue="1">
      <formula>AND(COUNTIF($B$58,B58)&gt;1,NOT(ISBLANK(B58)))</formula>
    </cfRule>
  </conditionalFormatting>
  <conditionalFormatting sqref="B59">
    <cfRule type="expression" priority="97" dxfId="0" stopIfTrue="1">
      <formula>AND(COUNTIF($B$59,B59)&gt;1,NOT(ISBLANK(B59)))</formula>
    </cfRule>
  </conditionalFormatting>
  <conditionalFormatting sqref="B60">
    <cfRule type="expression" priority="91" dxfId="0" stopIfTrue="1">
      <formula>AND(COUNTIF($B$60,B60)&gt;1,NOT(ISBLANK(B60)))</formula>
    </cfRule>
  </conditionalFormatting>
  <conditionalFormatting sqref="B61">
    <cfRule type="expression" priority="96" dxfId="0" stopIfTrue="1">
      <formula>AND(COUNTIF($B$61,B61)&gt;1,NOT(ISBLANK(B61)))</formula>
    </cfRule>
  </conditionalFormatting>
  <conditionalFormatting sqref="B62">
    <cfRule type="expression" priority="95" dxfId="0" stopIfTrue="1">
      <formula>AND(COUNTIF($B$62,B62)&gt;1,NOT(ISBLANK(B62)))</formula>
    </cfRule>
  </conditionalFormatting>
  <conditionalFormatting sqref="B63">
    <cfRule type="expression" priority="77" dxfId="0" stopIfTrue="1">
      <formula>AND(COUNTIF($B$63,B63)&gt;1,NOT(ISBLANK(B63)))</formula>
    </cfRule>
  </conditionalFormatting>
  <conditionalFormatting sqref="B64">
    <cfRule type="expression" priority="86" dxfId="0" stopIfTrue="1">
      <formula>AND(COUNTIF($B$64,B64)&gt;1,NOT(ISBLANK(B64)))</formula>
    </cfRule>
  </conditionalFormatting>
  <conditionalFormatting sqref="B65">
    <cfRule type="expression" priority="85" dxfId="0" stopIfTrue="1">
      <formula>AND(COUNTIF($B$65,B65)&gt;1,NOT(ISBLANK(B65)))</formula>
    </cfRule>
  </conditionalFormatting>
  <conditionalFormatting sqref="B66">
    <cfRule type="expression" priority="84" dxfId="0" stopIfTrue="1">
      <formula>AND(COUNTIF($B$66,B66)&gt;1,NOT(ISBLANK(B66)))</formula>
    </cfRule>
  </conditionalFormatting>
  <conditionalFormatting sqref="B67">
    <cfRule type="expression" priority="83" dxfId="0" stopIfTrue="1">
      <formula>AND(COUNTIF($B$67,B67)&gt;1,NOT(ISBLANK(B67)))</formula>
    </cfRule>
  </conditionalFormatting>
  <conditionalFormatting sqref="B68">
    <cfRule type="expression" priority="82" dxfId="0" stopIfTrue="1">
      <formula>AND(COUNTIF($B$68,B68)&gt;1,NOT(ISBLANK(B68)))</formula>
    </cfRule>
  </conditionalFormatting>
  <conditionalFormatting sqref="B69">
    <cfRule type="expression" priority="81" dxfId="0" stopIfTrue="1">
      <formula>AND(COUNTIF($B$69,B69)&gt;1,NOT(ISBLANK(B69)))</formula>
    </cfRule>
  </conditionalFormatting>
  <conditionalFormatting sqref="B70">
    <cfRule type="expression" priority="80" dxfId="0" stopIfTrue="1">
      <formula>AND(COUNTIF($B$70,B70)&gt;1,NOT(ISBLANK(B70)))</formula>
    </cfRule>
  </conditionalFormatting>
  <conditionalFormatting sqref="B71">
    <cfRule type="expression" priority="75" dxfId="0" stopIfTrue="1">
      <formula>AND(COUNTIF($B$71,B71)&gt;1,NOT(ISBLANK(B71)))</formula>
    </cfRule>
  </conditionalFormatting>
  <conditionalFormatting sqref="B72">
    <cfRule type="expression" priority="79" dxfId="0" stopIfTrue="1">
      <formula>AND(COUNTIF($B$72,B72)&gt;1,NOT(ISBLANK(B72)))</formula>
    </cfRule>
  </conditionalFormatting>
  <conditionalFormatting sqref="B73">
    <cfRule type="expression" priority="78" dxfId="0" stopIfTrue="1">
      <formula>AND(COUNTIF($B$73,B73)&gt;1,NOT(ISBLANK(B73)))</formula>
    </cfRule>
  </conditionalFormatting>
  <conditionalFormatting sqref="B74">
    <cfRule type="expression" priority="76" dxfId="0" stopIfTrue="1">
      <formula>AND(COUNTIF($B$74,B74)&gt;1,NOT(ISBLANK(B74)))</formula>
    </cfRule>
  </conditionalFormatting>
  <conditionalFormatting sqref="B75">
    <cfRule type="expression" priority="73" dxfId="0" stopIfTrue="1">
      <formula>AND(COUNTIF($B$75,B75)&gt;1,NOT(ISBLANK(B75)))</formula>
    </cfRule>
  </conditionalFormatting>
  <conditionalFormatting sqref="B76">
    <cfRule type="expression" priority="72" dxfId="0" stopIfTrue="1">
      <formula>AND(COUNTIF($B$76,B76)&gt;1,NOT(ISBLANK(B76)))</formula>
    </cfRule>
  </conditionalFormatting>
  <conditionalFormatting sqref="B77">
    <cfRule type="expression" priority="71" dxfId="0" stopIfTrue="1">
      <formula>AND(COUNTIF($B$77,B77)&gt;1,NOT(ISBLANK(B77)))</formula>
    </cfRule>
  </conditionalFormatting>
  <conditionalFormatting sqref="B78">
    <cfRule type="expression" priority="70" dxfId="0" stopIfTrue="1">
      <formula>AND(COUNTIF($B$78,B78)&gt;1,NOT(ISBLANK(B78)))</formula>
    </cfRule>
  </conditionalFormatting>
  <conditionalFormatting sqref="B79">
    <cfRule type="expression" priority="65" dxfId="0" stopIfTrue="1">
      <formula>AND(COUNTIF($B$79,B79)&gt;1,NOT(ISBLANK(B79)))</formula>
    </cfRule>
  </conditionalFormatting>
  <conditionalFormatting sqref="B80">
    <cfRule type="expression" priority="69" dxfId="0" stopIfTrue="1">
      <formula>AND(COUNTIF($B$80,B80)&gt;1,NOT(ISBLANK(B80)))</formula>
    </cfRule>
  </conditionalFormatting>
  <conditionalFormatting sqref="B81">
    <cfRule type="expression" priority="68" dxfId="0" stopIfTrue="1">
      <formula>AND(COUNTIF($B$81,B81)&gt;1,NOT(ISBLANK(B81)))</formula>
    </cfRule>
  </conditionalFormatting>
  <conditionalFormatting sqref="B82">
    <cfRule type="expression" priority="67" dxfId="0" stopIfTrue="1">
      <formula>AND(COUNTIF($B$82,B82)&gt;1,NOT(ISBLANK(B82)))</formula>
    </cfRule>
  </conditionalFormatting>
  <conditionalFormatting sqref="B83">
    <cfRule type="expression" priority="66" dxfId="0" stopIfTrue="1">
      <formula>AND(COUNTIF($B$83,B83)&gt;1,NOT(ISBLANK(B83)))</formula>
    </cfRule>
  </conditionalFormatting>
  <conditionalFormatting sqref="B84">
    <cfRule type="expression" priority="64" dxfId="0" stopIfTrue="1">
      <formula>AND(COUNTIF($B$84,B84)&gt;1,NOT(ISBLANK(B84)))</formula>
    </cfRule>
  </conditionalFormatting>
  <conditionalFormatting sqref="B85">
    <cfRule type="expression" priority="63" dxfId="0" stopIfTrue="1">
      <formula>AND(COUNTIF($B$85,B85)&gt;1,NOT(ISBLANK(B85)))</formula>
    </cfRule>
  </conditionalFormatting>
  <conditionalFormatting sqref="B88">
    <cfRule type="expression" priority="61" dxfId="0" stopIfTrue="1">
      <formula>AND(COUNTIF($B$88,B88)&gt;1,NOT(ISBLANK(B88)))</formula>
    </cfRule>
  </conditionalFormatting>
  <conditionalFormatting sqref="B89">
    <cfRule type="expression" priority="44" dxfId="0" stopIfTrue="1">
      <formula>AND(COUNTIF($B$89,B89)&gt;1,NOT(ISBLANK(B89)))</formula>
    </cfRule>
  </conditionalFormatting>
  <conditionalFormatting sqref="B90">
    <cfRule type="expression" priority="60" dxfId="0" stopIfTrue="1">
      <formula>AND(COUNTIF($B$90,B90)&gt;1,NOT(ISBLANK(B90)))</formula>
    </cfRule>
  </conditionalFormatting>
  <conditionalFormatting sqref="B91">
    <cfRule type="expression" priority="59" dxfId="0" stopIfTrue="1">
      <formula>AND(COUNTIF($B$91,B91)&gt;1,NOT(ISBLANK(B91)))</formula>
    </cfRule>
  </conditionalFormatting>
  <conditionalFormatting sqref="B92">
    <cfRule type="expression" priority="58" dxfId="0" stopIfTrue="1">
      <formula>AND(COUNTIF($B$92,B92)&gt;1,NOT(ISBLANK(B92)))</formula>
    </cfRule>
  </conditionalFormatting>
  <conditionalFormatting sqref="B93">
    <cfRule type="expression" priority="57" dxfId="0" stopIfTrue="1">
      <formula>AND(COUNTIF($B$93,B93)&gt;1,NOT(ISBLANK(B93)))</formula>
    </cfRule>
  </conditionalFormatting>
  <conditionalFormatting sqref="B94">
    <cfRule type="expression" priority="56" dxfId="0" stopIfTrue="1">
      <formula>AND(COUNTIF($B$94,B94)&gt;1,NOT(ISBLANK(B94)))</formula>
    </cfRule>
  </conditionalFormatting>
  <conditionalFormatting sqref="B95">
    <cfRule type="expression" priority="55" dxfId="0" stopIfTrue="1">
      <formula>AND(COUNTIF($B$95,B95)&gt;1,NOT(ISBLANK(B95)))</formula>
    </cfRule>
  </conditionalFormatting>
  <conditionalFormatting sqref="B96">
    <cfRule type="expression" priority="52" dxfId="0" stopIfTrue="1">
      <formula>AND(COUNTIF($B$96,B96)&gt;1,NOT(ISBLANK(B96)))</formula>
    </cfRule>
  </conditionalFormatting>
  <conditionalFormatting sqref="B97">
    <cfRule type="expression" priority="51" dxfId="0" stopIfTrue="1">
      <formula>AND(COUNTIF($B$97,B97)&gt;1,NOT(ISBLANK(B97)))</formula>
    </cfRule>
  </conditionalFormatting>
  <conditionalFormatting sqref="B98">
    <cfRule type="expression" priority="50" dxfId="0" stopIfTrue="1">
      <formula>AND(COUNTIF($B$98,B98)&gt;1,NOT(ISBLANK(B98)))</formula>
    </cfRule>
  </conditionalFormatting>
  <conditionalFormatting sqref="B99">
    <cfRule type="expression" priority="49" dxfId="0" stopIfTrue="1">
      <formula>AND(COUNTIF($B$99,B99)&gt;1,NOT(ISBLANK(B99)))</formula>
    </cfRule>
  </conditionalFormatting>
  <conditionalFormatting sqref="B100">
    <cfRule type="expression" priority="48" dxfId="0" stopIfTrue="1">
      <formula>AND(COUNTIF($B$100,B100)&gt;1,NOT(ISBLANK(B100)))</formula>
    </cfRule>
  </conditionalFormatting>
  <conditionalFormatting sqref="B101">
    <cfRule type="expression" priority="47" dxfId="0" stopIfTrue="1">
      <formula>AND(COUNTIF($B$101,B101)&gt;1,NOT(ISBLANK(B101)))</formula>
    </cfRule>
  </conditionalFormatting>
  <conditionalFormatting sqref="B102">
    <cfRule type="expression" priority="46" dxfId="0" stopIfTrue="1">
      <formula>AND(COUNTIF($B$102,B102)&gt;1,NOT(ISBLANK(B102)))</formula>
    </cfRule>
  </conditionalFormatting>
  <conditionalFormatting sqref="B103">
    <cfRule type="expression" priority="45" dxfId="0" stopIfTrue="1">
      <formula>AND(COUNTIF($B$103,B103)&gt;1,NOT(ISBLANK(B103)))</formula>
    </cfRule>
  </conditionalFormatting>
  <conditionalFormatting sqref="B104">
    <cfRule type="expression" priority="42" dxfId="0" stopIfTrue="1">
      <formula>AND(COUNTIF($B$104,B104)&gt;1,NOT(ISBLANK(B104)))</formula>
    </cfRule>
  </conditionalFormatting>
  <conditionalFormatting sqref="B105">
    <cfRule type="expression" priority="41" dxfId="0" stopIfTrue="1">
      <formula>AND(COUNTIF($B$105,B105)&gt;1,NOT(ISBLANK(B105)))</formula>
    </cfRule>
  </conditionalFormatting>
  <conditionalFormatting sqref="B106">
    <cfRule type="expression" priority="40" dxfId="0" stopIfTrue="1">
      <formula>AND(COUNTIF($B$106,B106)&gt;1,NOT(ISBLANK(B106)))</formula>
    </cfRule>
  </conditionalFormatting>
  <conditionalFormatting sqref="B107">
    <cfRule type="expression" priority="39" dxfId="0" stopIfTrue="1">
      <formula>AND(COUNTIF($B$107,B107)&gt;1,NOT(ISBLANK(B107)))</formula>
    </cfRule>
  </conditionalFormatting>
  <conditionalFormatting sqref="B108">
    <cfRule type="expression" priority="25" dxfId="0" stopIfTrue="1">
      <formula>AND(COUNTIF($B$108,B108)&gt;1,NOT(ISBLANK(B108)))</formula>
    </cfRule>
  </conditionalFormatting>
  <conditionalFormatting sqref="B109">
    <cfRule type="expression" priority="38" dxfId="0" stopIfTrue="1">
      <formula>AND(COUNTIF($B$109,B109)&gt;1,NOT(ISBLANK(B109)))</formula>
    </cfRule>
  </conditionalFormatting>
  <conditionalFormatting sqref="B110">
    <cfRule type="expression" priority="37" dxfId="0" stopIfTrue="1">
      <formula>AND(COUNTIF($B$110,B110)&gt;1,NOT(ISBLANK(B110)))</formula>
    </cfRule>
  </conditionalFormatting>
  <conditionalFormatting sqref="B111">
    <cfRule type="expression" priority="36" dxfId="0" stopIfTrue="1">
      <formula>AND(COUNTIF($B$111,B111)&gt;1,NOT(ISBLANK(B111)))</formula>
    </cfRule>
  </conditionalFormatting>
  <conditionalFormatting sqref="B112">
    <cfRule type="expression" priority="34" dxfId="0" stopIfTrue="1">
      <formula>AND(COUNTIF($B$112,B112)&gt;1,NOT(ISBLANK(B112)))</formula>
    </cfRule>
  </conditionalFormatting>
  <conditionalFormatting sqref="B113">
    <cfRule type="expression" priority="33" dxfId="0" stopIfTrue="1">
      <formula>AND(COUNTIF($B$113,B113)&gt;1,NOT(ISBLANK(B113)))</formula>
    </cfRule>
  </conditionalFormatting>
  <conditionalFormatting sqref="B114">
    <cfRule type="expression" priority="32" dxfId="0" stopIfTrue="1">
      <formula>AND(COUNTIF($B$114,B114)&gt;1,NOT(ISBLANK(B114)))</formula>
    </cfRule>
  </conditionalFormatting>
  <conditionalFormatting sqref="B115">
    <cfRule type="expression" priority="31" dxfId="0" stopIfTrue="1">
      <formula>AND(COUNTIF($B$115,B115)&gt;1,NOT(ISBLANK(B115)))</formula>
    </cfRule>
  </conditionalFormatting>
  <conditionalFormatting sqref="B116">
    <cfRule type="expression" priority="30" dxfId="0" stopIfTrue="1">
      <formula>AND(COUNTIF($B$116,B116)&gt;1,NOT(ISBLANK(B116)))</formula>
    </cfRule>
  </conditionalFormatting>
  <conditionalFormatting sqref="B117">
    <cfRule type="expression" priority="24" dxfId="0" stopIfTrue="1">
      <formula>AND(COUNTIF($B$117,B117)&gt;1,NOT(ISBLANK(B117)))</formula>
    </cfRule>
  </conditionalFormatting>
  <conditionalFormatting sqref="B118">
    <cfRule type="expression" priority="29" dxfId="0" stopIfTrue="1">
      <formula>AND(COUNTIF($B$118,B118)&gt;1,NOT(ISBLANK(B118)))</formula>
    </cfRule>
  </conditionalFormatting>
  <conditionalFormatting sqref="B119">
    <cfRule type="expression" priority="28" dxfId="0" stopIfTrue="1">
      <formula>AND(COUNTIF($B$119,B119)&gt;1,NOT(ISBLANK(B119)))</formula>
    </cfRule>
  </conditionalFormatting>
  <conditionalFormatting sqref="B120">
    <cfRule type="expression" priority="27" dxfId="0" stopIfTrue="1">
      <formula>AND(COUNTIF($B$120,B120)&gt;1,NOT(ISBLANK(B120)))</formula>
    </cfRule>
  </conditionalFormatting>
  <conditionalFormatting sqref="B121">
    <cfRule type="expression" priority="22" dxfId="0" stopIfTrue="1">
      <formula>AND(COUNTIF($B$121,B121)&gt;1,NOT(ISBLANK(B121)))</formula>
    </cfRule>
  </conditionalFormatting>
  <conditionalFormatting sqref="B122">
    <cfRule type="expression" priority="21" dxfId="0" stopIfTrue="1">
      <formula>AND(COUNTIF($B$122,B122)&gt;1,NOT(ISBLANK(B122)))</formula>
    </cfRule>
  </conditionalFormatting>
  <conditionalFormatting sqref="B123">
    <cfRule type="expression" priority="20" dxfId="0" stopIfTrue="1">
      <formula>AND(COUNTIF($B$123,B123)&gt;1,NOT(ISBLANK(B123)))</formula>
    </cfRule>
  </conditionalFormatting>
  <conditionalFormatting sqref="B124">
    <cfRule type="expression" priority="19" dxfId="0" stopIfTrue="1">
      <formula>AND(COUNTIF($B$124,B124)&gt;1,NOT(ISBLANK(B124)))</formula>
    </cfRule>
  </conditionalFormatting>
  <conditionalFormatting sqref="B125">
    <cfRule type="expression" priority="18" dxfId="0" stopIfTrue="1">
      <formula>AND(COUNTIF($B$125,B125)&gt;1,NOT(ISBLANK(B125)))</formula>
    </cfRule>
  </conditionalFormatting>
  <conditionalFormatting sqref="B126">
    <cfRule type="expression" priority="17" dxfId="0" stopIfTrue="1">
      <formula>AND(COUNTIF($B$126,B126)&gt;1,NOT(ISBLANK(B126)))</formula>
    </cfRule>
  </conditionalFormatting>
  <conditionalFormatting sqref="B127">
    <cfRule type="expression" priority="16" dxfId="0" stopIfTrue="1">
      <formula>AND(COUNTIF($B$127,B127)&gt;1,NOT(ISBLANK(B127)))</formula>
    </cfRule>
  </conditionalFormatting>
  <conditionalFormatting sqref="B128">
    <cfRule type="expression" priority="15" dxfId="0" stopIfTrue="1">
      <formula>AND(COUNTIF($B$128,B128)&gt;1,NOT(ISBLANK(B128)))</formula>
    </cfRule>
  </conditionalFormatting>
  <conditionalFormatting sqref="B129">
    <cfRule type="expression" priority="14" dxfId="0" stopIfTrue="1">
      <formula>AND(COUNTIF($B$129,B129)&gt;1,NOT(ISBLANK(B129)))</formula>
    </cfRule>
  </conditionalFormatting>
  <conditionalFormatting sqref="B130">
    <cfRule type="expression" priority="13" dxfId="0" stopIfTrue="1">
      <formula>AND(COUNTIF($B$130,B130)&gt;1,NOT(ISBLANK(B130)))</formula>
    </cfRule>
  </conditionalFormatting>
  <conditionalFormatting sqref="B131">
    <cfRule type="expression" priority="12" dxfId="0" stopIfTrue="1">
      <formula>AND(COUNTIF($B$131,B131)&gt;1,NOT(ISBLANK(B131)))</formula>
    </cfRule>
  </conditionalFormatting>
  <conditionalFormatting sqref="B132">
    <cfRule type="expression" priority="11" dxfId="0" stopIfTrue="1">
      <formula>AND(COUNTIF($B$132,B132)&gt;1,NOT(ISBLANK(B132)))</formula>
    </cfRule>
  </conditionalFormatting>
  <conditionalFormatting sqref="B133">
    <cfRule type="expression" priority="10" dxfId="0" stopIfTrue="1">
      <formula>AND(COUNTIF($B$133,B133)&gt;1,NOT(ISBLANK(B133)))</formula>
    </cfRule>
  </conditionalFormatting>
  <conditionalFormatting sqref="B134">
    <cfRule type="expression" priority="8" dxfId="0" stopIfTrue="1">
      <formula>AND(COUNTIF($B$134,B134)&gt;1,NOT(ISBLANK(B134)))</formula>
    </cfRule>
  </conditionalFormatting>
  <conditionalFormatting sqref="B135">
    <cfRule type="expression" priority="9" dxfId="0" stopIfTrue="1">
      <formula>AND(COUNTIF($B$135,B135)&gt;1,NOT(ISBLANK(B135)))</formula>
    </cfRule>
  </conditionalFormatting>
  <conditionalFormatting sqref="B136">
    <cfRule type="expression" priority="6" dxfId="0" stopIfTrue="1">
      <formula>AND(COUNTIF($B$136,B136)&gt;1,NOT(ISBLANK(B136)))</formula>
    </cfRule>
  </conditionalFormatting>
  <conditionalFormatting sqref="B137">
    <cfRule type="expression" priority="7" dxfId="0" stopIfTrue="1">
      <formula>AND(COUNTIF($B$137,B137)&gt;1,NOT(ISBLANK(B137)))</formula>
    </cfRule>
  </conditionalFormatting>
  <conditionalFormatting sqref="B140">
    <cfRule type="expression" priority="4" dxfId="0" stopIfTrue="1">
      <formula>AND(COUNTIF($B$140,B140)&gt;1,NOT(ISBLANK(B140)))</formula>
    </cfRule>
  </conditionalFormatting>
  <conditionalFormatting sqref="B141">
    <cfRule type="expression" priority="3" dxfId="0" stopIfTrue="1">
      <formula>AND(COUNTIF($B$141,B141)&gt;1,NOT(ISBLANK(B141)))</formula>
    </cfRule>
  </conditionalFormatting>
  <conditionalFormatting sqref="B142">
    <cfRule type="expression" priority="2" dxfId="0" stopIfTrue="1">
      <formula>AND(COUNTIF($B$142,B142)&gt;1,NOT(ISBLANK(B142)))</formula>
    </cfRule>
  </conditionalFormatting>
  <conditionalFormatting sqref="B143">
    <cfRule type="expression" priority="1" dxfId="0" stopIfTrue="1">
      <formula>AND(COUNTIF($B$143,B143)&gt;1,NOT(ISBLANK(B143)))</formula>
    </cfRule>
  </conditionalFormatting>
  <conditionalFormatting sqref="B39:B40">
    <cfRule type="expression" priority="110" dxfId="0" stopIfTrue="1">
      <formula>AND(COUNTIF($B$39:$B$40,B39)&gt;1,NOT(ISBLANK(B39)))</formula>
    </cfRule>
  </conditionalFormatting>
  <conditionalFormatting sqref="B42:B44">
    <cfRule type="expression" priority="108" dxfId="0" stopIfTrue="1">
      <formula>AND(COUNTIF($B$42:$B$44,B42)&gt;1,NOT(ISBLANK(B42)))</formula>
    </cfRule>
  </conditionalFormatting>
  <conditionalFormatting sqref="B46:B47">
    <cfRule type="expression" priority="106" dxfId="0" stopIfTrue="1">
      <formula>AND(COUNTIF($B$46:$B$47,B46)&gt;1,NOT(ISBLANK(B46)))</formula>
    </cfRule>
  </conditionalFormatting>
  <conditionalFormatting sqref="B55:B56">
    <cfRule type="expression" priority="98" dxfId="0" stopIfTrue="1">
      <formula>AND(COUNTIF($B$55:$B$56,B55)&gt;1,NOT(ISBLANK(B55)))</formula>
    </cfRule>
  </conditionalFormatting>
  <conditionalFormatting sqref="B138:B139">
    <cfRule type="expression" priority="5" dxfId="0" stopIfTrue="1">
      <formula>AND(COUNTIF($B$138:$B$139,B138)&gt;1,NOT(ISBLANK(B138)))</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Mr.zhu</cp:lastModifiedBy>
  <dcterms:created xsi:type="dcterms:W3CDTF">2019-04-15T02:32:53Z</dcterms:created>
  <dcterms:modified xsi:type="dcterms:W3CDTF">2019-04-28T08:10:06Z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